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Stimuli_design\List_design\Files that led to the Mega excel file\"/>
    </mc:Choice>
  </mc:AlternateContent>
  <xr:revisionPtr revIDLastSave="0" documentId="13_ncr:1_{D83575A7-EA32-4CFB-9BC1-DA60C5B1FF81}" xr6:coauthVersionLast="47" xr6:coauthVersionMax="47" xr10:uidLastSave="{00000000-0000-0000-0000-000000000000}"/>
  <bookViews>
    <workbookView xWindow="-108" yWindow="492" windowWidth="23256" windowHeight="12576" activeTab="7" xr2:uid="{00000000-000D-0000-FFFF-FFFF00000000}"/>
  </bookViews>
  <sheets>
    <sheet name="Sheet1" sheetId="1" r:id="rId1"/>
    <sheet name="Sheet2" sheetId="2" r:id="rId2"/>
    <sheet name="Sheet6" sheetId="11" r:id="rId3"/>
    <sheet name="Sheet3" sheetId="3" r:id="rId4"/>
    <sheet name="Sheet4" sheetId="8" r:id="rId5"/>
    <sheet name="List1" sheetId="4" r:id="rId6"/>
    <sheet name="List2" sheetId="5" r:id="rId7"/>
    <sheet name="List3" sheetId="6" r:id="rId8"/>
    <sheet name="List4" sheetId="7" r:id="rId9"/>
    <sheet name="22.06_NT_filler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2" l="1"/>
  <c r="C61" i="2"/>
  <c r="C60" i="2"/>
  <c r="C59" i="2"/>
  <c r="C56" i="2"/>
  <c r="C55" i="2"/>
  <c r="C54" i="2"/>
  <c r="C53" i="2"/>
  <c r="C44" i="2"/>
  <c r="C43" i="2"/>
  <c r="C42" i="2"/>
  <c r="C41" i="2"/>
  <c r="C40" i="2"/>
  <c r="C39" i="2"/>
  <c r="C36" i="2"/>
  <c r="C35" i="2"/>
  <c r="C32" i="2"/>
  <c r="C31" i="2"/>
  <c r="C30" i="2"/>
  <c r="C29" i="2"/>
  <c r="C28" i="2"/>
  <c r="C27" i="2"/>
  <c r="C24" i="2"/>
  <c r="C23" i="2"/>
  <c r="C3" i="2"/>
  <c r="C2" i="2"/>
  <c r="C4" i="2"/>
  <c r="C5" i="2"/>
  <c r="C6" i="2"/>
  <c r="C9" i="2"/>
  <c r="C10" i="2"/>
  <c r="C17" i="2"/>
  <c r="AF9" i="2"/>
  <c r="AB17" i="2"/>
  <c r="AC17" i="2"/>
  <c r="AB15" i="2"/>
  <c r="AC15" i="2" s="1"/>
  <c r="AB14" i="2"/>
  <c r="AB16" i="2" s="1"/>
  <c r="AB11" i="2"/>
  <c r="AC10" i="2"/>
</calcChain>
</file>

<file path=xl/sharedStrings.xml><?xml version="1.0" encoding="utf-8"?>
<sst xmlns="http://schemas.openxmlformats.org/spreadsheetml/2006/main" count="10908" uniqueCount="140">
  <si>
    <t>Type</t>
  </si>
  <si>
    <t>Speak</t>
  </si>
  <si>
    <t>Repeat</t>
  </si>
  <si>
    <t>Switch</t>
  </si>
  <si>
    <t>NT</t>
  </si>
  <si>
    <t>Stim1</t>
  </si>
  <si>
    <t>Stim2</t>
  </si>
  <si>
    <t>Stim3</t>
  </si>
  <si>
    <t>Stim4</t>
  </si>
  <si>
    <t>Stim5</t>
  </si>
  <si>
    <t>Stim6</t>
  </si>
  <si>
    <t>Stim7</t>
  </si>
  <si>
    <t>Stim8</t>
  </si>
  <si>
    <t>repeat</t>
  </si>
  <si>
    <t>switch</t>
  </si>
  <si>
    <t>64 trials</t>
  </si>
  <si>
    <t>trials per condition</t>
  </si>
  <si>
    <t>(fillers still to add)</t>
  </si>
  <si>
    <t>Set1</t>
  </si>
  <si>
    <t>Set2</t>
  </si>
  <si>
    <t>Set3</t>
  </si>
  <si>
    <t>Set4</t>
  </si>
  <si>
    <t>for each seq of 16 I need 8 fillers</t>
  </si>
  <si>
    <t xml:space="preserve"> </t>
  </si>
  <si>
    <t>Set</t>
  </si>
  <si>
    <t>Each word appears X1 per condition</t>
  </si>
  <si>
    <t>Target</t>
  </si>
  <si>
    <t>Modality</t>
  </si>
  <si>
    <t>Rep_Sw</t>
  </si>
  <si>
    <t>BREAK</t>
  </si>
  <si>
    <t>Fillers for Set 1 --&gt; Set 3</t>
  </si>
  <si>
    <t>Fillers for Set 3 --&gt; Set 2</t>
  </si>
  <si>
    <t>Stimulus</t>
  </si>
  <si>
    <t>F</t>
  </si>
  <si>
    <t>Does it make any difference if the "block" ends in a target trial and not a filler?</t>
  </si>
  <si>
    <t>muñeca</t>
  </si>
  <si>
    <t>cazador</t>
  </si>
  <si>
    <t>falda</t>
  </si>
  <si>
    <t>cartero</t>
  </si>
  <si>
    <t>mano</t>
  </si>
  <si>
    <t>conejo</t>
  </si>
  <si>
    <t>miel</t>
  </si>
  <si>
    <t>camisa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</si>
  <si>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</si>
  <si>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</si>
  <si>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</si>
  <si>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</si>
  <si>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</si>
  <si>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</si>
  <si>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</si>
  <si>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</si>
  <si>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</si>
  <si>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</si>
  <si>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</si>
  <si>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</si>
  <si>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</si>
  <si>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</si>
  <si>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</si>
  <si>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</si>
  <si>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</si>
  <si>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</si>
  <si>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</si>
  <si>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</si>
  <si>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</si>
  <si>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</si>
  <si>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</si>
  <si>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</si>
  <si>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</si>
  <si>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</si>
  <si>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</si>
  <si>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</si>
  <si>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</si>
  <si>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</si>
  <si>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</si>
  <si>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</si>
  <si>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</si>
  <si>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</si>
  <si>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</si>
  <si>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</si>
  <si>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</si>
  <si>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</si>
  <si>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</si>
  <si>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</si>
  <si>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</si>
  <si>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</si>
  <si>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When calculating that you have 50% image repetition or image change you only count the 1st image of each pair.</t>
  </si>
  <si>
    <t>set</t>
  </si>
  <si>
    <t>Fillers for Set 2 --&gt; Set 1</t>
  </si>
  <si>
    <t>Fillers for Set 4 --&gt; Set 3</t>
  </si>
  <si>
    <t>(1 1)</t>
  </si>
  <si>
    <t>(2 2)</t>
  </si>
  <si>
    <t>(1 2)</t>
  </si>
  <si>
    <t>(2 1)</t>
  </si>
  <si>
    <t>(1 1) Repeat Type</t>
  </si>
  <si>
    <t>(2 2) Repeat Speak</t>
  </si>
  <si>
    <t>(1 2) Switch Type Speak</t>
  </si>
  <si>
    <t>(2 1) Switch Speak Type</t>
  </si>
  <si>
    <t>Stim5_Set5</t>
  </si>
  <si>
    <t>order1</t>
  </si>
  <si>
    <t>order2</t>
  </si>
  <si>
    <t>order3</t>
  </si>
  <si>
    <t>order4</t>
  </si>
  <si>
    <t>type_filler</t>
  </si>
  <si>
    <t>speak_filler</t>
  </si>
  <si>
    <t>Sequence</t>
  </si>
  <si>
    <t>vaso</t>
  </si>
  <si>
    <t>caracol</t>
  </si>
  <si>
    <t>pintor</t>
  </si>
  <si>
    <t>puente</t>
  </si>
  <si>
    <t>pavo</t>
  </si>
  <si>
    <t>aguja</t>
  </si>
  <si>
    <t>granja</t>
  </si>
  <si>
    <t>vaca</t>
  </si>
  <si>
    <t>iglesia</t>
  </si>
  <si>
    <t>fresa</t>
  </si>
  <si>
    <t>bombero</t>
  </si>
  <si>
    <t>cuerda</t>
  </si>
  <si>
    <t>manzana</t>
  </si>
  <si>
    <t>guante</t>
  </si>
  <si>
    <t>oveja</t>
  </si>
  <si>
    <t>baño</t>
  </si>
  <si>
    <t>pierna</t>
  </si>
  <si>
    <t>boca</t>
  </si>
  <si>
    <t>Picture</t>
  </si>
  <si>
    <t>oreja</t>
  </si>
  <si>
    <t>pulpo</t>
  </si>
  <si>
    <t>traje</t>
  </si>
  <si>
    <t>goma</t>
  </si>
  <si>
    <t>braga</t>
  </si>
  <si>
    <t>puerta</t>
  </si>
  <si>
    <t>here</t>
  </si>
  <si>
    <t>Additions</t>
  </si>
  <si>
    <t>Picture2</t>
  </si>
  <si>
    <t>Picture3</t>
  </si>
  <si>
    <t>Picture4</t>
  </si>
  <si>
    <t>espalda</t>
  </si>
  <si>
    <t>cerdo</t>
  </si>
  <si>
    <t>regalo</t>
  </si>
  <si>
    <t>taza</t>
  </si>
  <si>
    <t>Equal number oF Type &amp; Speak Fillers throughout the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</si>
</sst>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61"/>
    </font>
    <font>
      <sz val="12"/>
      <color rgb="FF000000"/>
      <name val="Times New Roman"/>
      <family val="1"/>
      <charset val="161"/>
    </font>
    <font>
      <sz val="11"/>
      <color theme="1"/>
      <name val="Calibri"/>
      <family val="2"/>
      <charset val="161"/>
    </font>
    <font>
      <sz val="8"/>
      <name val="Calibri"/>
      <family val="2"/>
      <charset val="161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FF4747"/>
      <name val="Calibri"/>
      <family val="2"/>
      <charset val="161"/>
    </font>
    <font>
      <sz val="11"/>
      <color rgb="FFFF0000"/>
      <name val="Calibri"/>
      <family val="2"/>
      <charset val="161"/>
    </font>
    <font>
      <b/>
      <sz val="11"/>
      <color rgb="FFFF0000"/>
      <name val="Calibri"/>
      <family val="2"/>
      <charset val="161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6" borderId="0" xfId="0" applyFont="1" applyFill="1"/>
    <xf numFmtId="0" fontId="0" fillId="8" borderId="0" xfId="0" applyFill="1"/>
    <xf numFmtId="0" fontId="8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5" xfId="0" applyFont="1" applyBorder="1"/>
    <xf numFmtId="0" fontId="9" fillId="6" borderId="0" xfId="0" applyFont="1" applyFill="1"/>
    <xf numFmtId="0" fontId="10" fillId="0" borderId="0" xfId="0" applyFont="1"/>
    <xf numFmtId="0" fontId="9" fillId="7" borderId="0" xfId="0" applyFont="1" applyFill="1"/>
    <xf numFmtId="0" fontId="9" fillId="0" borderId="0" xfId="0" applyFont="1"/>
    <xf numFmtId="0" fontId="9" fillId="4" borderId="0" xfId="0" applyFont="1" applyFill="1"/>
    <xf numFmtId="0" fontId="6" fillId="9" borderId="0" xfId="0" applyFont="1" applyFill="1"/>
    <xf numFmtId="0" fontId="7" fillId="9" borderId="0" xfId="0" applyFont="1" applyFill="1"/>
    <xf numFmtId="0" fontId="2" fillId="9" borderId="0" xfId="0" applyFont="1" applyFill="1"/>
    <xf numFmtId="0" fontId="6" fillId="6" borderId="5" xfId="0" applyFont="1" applyFill="1" applyBorder="1"/>
    <xf numFmtId="0" fontId="6" fillId="5" borderId="5" xfId="0" applyFont="1" applyFill="1" applyBorder="1"/>
    <xf numFmtId="0" fontId="2" fillId="10" borderId="0" xfId="0" applyFont="1" applyFill="1"/>
    <xf numFmtId="0" fontId="7" fillId="11" borderId="0" xfId="0" applyFont="1" applyFill="1"/>
    <xf numFmtId="0" fontId="0" fillId="0" borderId="0" xfId="0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6" borderId="0" xfId="0" applyFont="1" applyFill="1"/>
    <xf numFmtId="0" fontId="12" fillId="6" borderId="0" xfId="0" applyFont="1" applyFill="1"/>
    <xf numFmtId="0" fontId="13" fillId="0" borderId="5" xfId="0" applyFont="1" applyBorder="1"/>
    <xf numFmtId="0" fontId="4" fillId="1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 customBuiltin="1"/>
  </cellStyles>
  <dxfs count="71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2.3980815347721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Type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900</c:v>
                </c:pt>
                <c:pt idx="1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5-47D2-A130-3AE7AC24AA29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Speak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400</c:v>
                </c:pt>
                <c:pt idx="1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5-47D2-A130-3AE7AC24A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62336"/>
        <c:axId val="61664256"/>
      </c:lineChart>
      <c:catAx>
        <c:axId val="6166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664256"/>
        <c:crosses val="autoZero"/>
        <c:auto val="1"/>
        <c:lblAlgn val="ctr"/>
        <c:lblOffset val="100"/>
        <c:noMultiLvlLbl val="0"/>
      </c:catAx>
      <c:valAx>
        <c:axId val="616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66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900</c:v>
                </c:pt>
                <c:pt idx="1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5-470F-B2A3-029B4418B786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Speak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Sheet1!$B$3:$C$3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400</c:v>
                </c:pt>
                <c:pt idx="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5-470F-B2A3-029B4418B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60480"/>
        <c:axId val="61862272"/>
      </c:barChart>
      <c:catAx>
        <c:axId val="6186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862272"/>
        <c:crosses val="autoZero"/>
        <c:auto val="1"/>
        <c:lblAlgn val="ctr"/>
        <c:lblOffset val="100"/>
        <c:noMultiLvlLbl val="0"/>
      </c:catAx>
      <c:valAx>
        <c:axId val="6186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86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</xdr:row>
      <xdr:rowOff>95250</xdr:rowOff>
    </xdr:from>
    <xdr:to>
      <xdr:col>12</xdr:col>
      <xdr:colOff>257175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BDC6F-8EE6-224B-A6FE-778D9696E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3</xdr:row>
      <xdr:rowOff>161925</xdr:rowOff>
    </xdr:from>
    <xdr:to>
      <xdr:col>21</xdr:col>
      <xdr:colOff>352425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CF9D4B-4164-29B1-0041-7BAE21313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K1:P33" totalsRowShown="0" headerRowDxfId="70">
  <autoFilter ref="K1:P33" xr:uid="{00000000-0009-0000-0100-000002000000}"/>
  <tableColumns count="6">
    <tableColumn id="1" xr3:uid="{00000000-0010-0000-0000-000001000000}" name="Set"/>
    <tableColumn id="2" xr3:uid="{00000000-0010-0000-0000-000002000000}" name="Stimulus"/>
    <tableColumn id="3" xr3:uid="{00000000-0010-0000-0000-000003000000}" name="(1 1)"/>
    <tableColumn id="4" xr3:uid="{00000000-0010-0000-0000-000004000000}" name="(2 2)"/>
    <tableColumn id="5" xr3:uid="{00000000-0010-0000-0000-000005000000}" name="(1 2)"/>
    <tableColumn id="6" xr3:uid="{00000000-0010-0000-0000-000006000000}" name="(2 1)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I65" totalsRowShown="0" dataDxfId="69">
  <autoFilter ref="A1:I65" xr:uid="{00000000-0009-0000-0100-000009000000}"/>
  <tableColumns count="9">
    <tableColumn id="1" xr3:uid="{00000000-0010-0000-0100-000001000000}" name="Set" dataDxfId="68"/>
    <tableColumn id="2" xr3:uid="{00000000-0010-0000-0100-000002000000}" name="Sequence" dataDxfId="67"/>
    <tableColumn id="3" xr3:uid="{00000000-0010-0000-0100-000003000000}" name="Modality" dataDxfId="66"/>
    <tableColumn id="4" xr3:uid="{00000000-0010-0000-0100-000004000000}" name="Target"/>
    <tableColumn id="5" xr3:uid="{00000000-0010-0000-0100-000005000000}" name="Rep_Sw"/>
    <tableColumn id="6" xr3:uid="{00000000-0010-0000-0100-000006000000}" name="order1" dataDxfId="65"/>
    <tableColumn id="7" xr3:uid="{00000000-0010-0000-0100-000007000000}" name="order2" dataDxfId="64"/>
    <tableColumn id="8" xr3:uid="{00000000-0010-0000-0100-000008000000}" name="order3" dataDxfId="63"/>
    <tableColumn id="9" xr3:uid="{00000000-0010-0000-0100-000009000000}" name="order4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42B03D-9800-4155-9AB2-207F02603594}" name="Table10" displayName="Table10" ref="R5:Z13" totalsRowShown="0" dataDxfId="61">
  <autoFilter ref="R5:Z13" xr:uid="{0342B03D-9800-4155-9AB2-207F02603594}"/>
  <tableColumns count="9">
    <tableColumn id="1" xr3:uid="{DB4DEAC2-3090-40A6-8F4C-92211C3D84A8}" name="Stimulus" dataDxfId="60"/>
    <tableColumn id="2" xr3:uid="{EF2FF2D3-C010-4F29-AF8D-731E64A8F902}" name="Set1" dataDxfId="59"/>
    <tableColumn id="3" xr3:uid="{79C1E502-34EB-4E23-9572-39232AD68EDE}" name="Picture" dataDxfId="58"/>
    <tableColumn id="4" xr3:uid="{A23A4A74-066A-4E8B-B60B-A90654CC4DFA}" name="Set2" dataDxfId="57"/>
    <tableColumn id="5" xr3:uid="{418E56E4-D8A4-4E23-8F37-E2F993EF1BC1}" name="Picture2" dataDxfId="56"/>
    <tableColumn id="6" xr3:uid="{2D9A1D69-4EFB-4017-A040-C2A98A18BE34}" name="Set3" dataDxfId="55"/>
    <tableColumn id="7" xr3:uid="{D8184C92-4570-409F-94AD-EE34EA151BA1}" name="Picture3" dataDxfId="54"/>
    <tableColumn id="8" xr3:uid="{0701D4BF-39BB-4826-9563-AFBA2353E562}" name="Set4" dataDxfId="53"/>
    <tableColumn id="9" xr3:uid="{71DE23C9-5199-4910-8FA2-9EAF93B98B45}" name="Picture4" dataDxfId="52"/>
  </tableColumns>
  <tableStyleInfo name="TableStyleMedium2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F388" totalsRowShown="0" headerRowDxfId="51" dataDxfId="50">
  <autoFilter ref="A1:F388" xr:uid="{00000000-0009-0000-0100-000001000000}"/>
  <tableColumns count="6">
    <tableColumn id="6" xr3:uid="{00000000-0010-0000-0200-000006000000}" name="set" dataDxfId="49"/>
    <tableColumn id="1" xr3:uid="{00000000-0010-0000-0200-000001000000}" name="sequence" dataDxfId="48"/>
    <tableColumn id="5" xr3:uid="{00000000-0010-0000-0200-000005000000}" name="modality" dataDxfId="47"/>
    <tableColumn id="2" xr3:uid="{00000000-0010-0000-0200-000002000000}" name="target" dataDxfId="46"/>
    <tableColumn id="3" xr3:uid="{00000000-0010-0000-0200-000003000000}" name="repSwitch" dataDxfId="45"/>
    <tableColumn id="4" xr3:uid="{00000000-0010-0000-0200-000004000000}" name="stimulus" dataDxfId="44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39" displayName="Table39" ref="A1:F260" totalsRowShown="0" headerRowDxfId="43" headerRowBorderDxfId="42" tableBorderDxfId="41">
  <autoFilter ref="A1:F260" xr:uid="{00000000-0009-0000-0100-000008000000}"/>
  <tableColumns count="6">
    <tableColumn id="1" xr3:uid="{00000000-0010-0000-0300-000001000000}" name="set" dataDxfId="40"/>
    <tableColumn id="2" xr3:uid="{00000000-0010-0000-0300-000002000000}" name="sequence"/>
    <tableColumn id="3" xr3:uid="{00000000-0010-0000-0300-000003000000}" name="modality"/>
    <tableColumn id="4" xr3:uid="{00000000-0010-0000-0300-000004000000}" name="target"/>
    <tableColumn id="5" xr3:uid="{00000000-0010-0000-0300-000005000000}" name="repSwitch" dataDxfId="39"/>
    <tableColumn id="6" xr3:uid="{00000000-0010-0000-0300-000006000000}" name="stimulus" dataDxfId="3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1:F388" totalsRowShown="0" headerRowDxfId="37" headerRowBorderDxfId="36" tableBorderDxfId="35">
  <autoFilter ref="A1:F388" xr:uid="{00000000-0009-0000-0100-000003000000}"/>
  <tableColumns count="6">
    <tableColumn id="1" xr3:uid="{00000000-0010-0000-0400-000001000000}" name="set" dataDxfId="34"/>
    <tableColumn id="2" xr3:uid="{00000000-0010-0000-0400-000002000000}" name="sequence"/>
    <tableColumn id="3" xr3:uid="{00000000-0010-0000-0400-000003000000}" name="modality"/>
    <tableColumn id="4" xr3:uid="{00000000-0010-0000-0400-000004000000}" name="target"/>
    <tableColumn id="5" xr3:uid="{00000000-0010-0000-0400-000005000000}" name="repSwitch" dataDxfId="33"/>
    <tableColumn id="6" xr3:uid="{00000000-0010-0000-0400-000006000000}" name="stimulus" dataDxfId="3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F388" totalsRowShown="0" headerRowDxfId="31" headerRowBorderDxfId="30" tableBorderDxfId="29">
  <autoFilter ref="A1:F388" xr:uid="{00000000-0009-0000-0100-000004000000}"/>
  <tableColumns count="6">
    <tableColumn id="1" xr3:uid="{00000000-0010-0000-0500-000001000000}" name="set" dataDxfId="28"/>
    <tableColumn id="2" xr3:uid="{00000000-0010-0000-0500-000002000000}" name="sequence"/>
    <tableColumn id="3" xr3:uid="{00000000-0010-0000-0500-000003000000}" name="modality"/>
    <tableColumn id="4" xr3:uid="{00000000-0010-0000-0500-000004000000}" name="target"/>
    <tableColumn id="5" xr3:uid="{00000000-0010-0000-0500-000005000000}" name="repSwitch" dataDxfId="27"/>
    <tableColumn id="6" xr3:uid="{00000000-0010-0000-0500-000006000000}" name="stimulus" dataDxfId="2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1:F388" totalsRowShown="0" headerRowDxfId="25" dataDxfId="23" headerRowBorderDxfId="24" tableBorderDxfId="22">
  <autoFilter ref="A1:F388" xr:uid="{00000000-0009-0000-0100-000005000000}"/>
  <tableColumns count="6">
    <tableColumn id="1" xr3:uid="{00000000-0010-0000-0600-000001000000}" name="set" dataDxfId="21"/>
    <tableColumn id="2" xr3:uid="{00000000-0010-0000-0600-000002000000}" name="sequence" dataDxfId="20"/>
    <tableColumn id="3" xr3:uid="{00000000-0010-0000-0600-000003000000}" name="modality" dataDxfId="19"/>
    <tableColumn id="4" xr3:uid="{00000000-0010-0000-0600-000004000000}" name="target" dataDxfId="18"/>
    <tableColumn id="5" xr3:uid="{00000000-0010-0000-0600-000005000000}" name="repSwitch" dataDxfId="17"/>
    <tableColumn id="6" xr3:uid="{00000000-0010-0000-0600-000006000000}" name="stimulus" dataDxfId="16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1:F388" totalsRowShown="0" headerRowDxfId="15" headerRowBorderDxfId="14" tableBorderDxfId="13">
  <autoFilter ref="A1:F388" xr:uid="{00000000-0009-0000-0100-000006000000}"/>
  <tableColumns count="6">
    <tableColumn id="1" xr3:uid="{00000000-0010-0000-0700-000001000000}" name="set" dataDxfId="12"/>
    <tableColumn id="2" xr3:uid="{00000000-0010-0000-0700-000002000000}" name="sequence"/>
    <tableColumn id="3" xr3:uid="{00000000-0010-0000-0700-000003000000}" name="modality"/>
    <tableColumn id="4" xr3:uid="{00000000-0010-0000-0700-000004000000}" name="target"/>
    <tableColumn id="5" xr3:uid="{00000000-0010-0000-0700-000005000000}" name="repSwitch" dataDxfId="11"/>
    <tableColumn id="6" xr3:uid="{00000000-0010-0000-0700-000006000000}" name="stimulus" dataDxfId="1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D6C257-174C-4A82-ABA2-779C0EA5FD4F}" name="Table38" displayName="Table38" ref="A1:G394" totalsRowShown="0" headerRowDxfId="9" headerRowBorderDxfId="8" tableBorderDxfId="7">
  <autoFilter ref="A1:G394" xr:uid="{23D6C257-174C-4A82-ABA2-779C0EA5FD4F}"/>
  <tableColumns count="7">
    <tableColumn id="1" xr3:uid="{B01BA1CF-5811-4B7C-90CE-5D71D381F3BE}" name="set" dataDxfId="6"/>
    <tableColumn id="2" xr3:uid="{C37ECE79-97C7-409C-B2AE-53C6180B8462}" name="sequence" dataDxfId="5"/>
    <tableColumn id="3" xr3:uid="{75C3C6C2-919B-4EF1-AAB2-020882C302CF}" name="modality" dataDxfId="4"/>
    <tableColumn id="4" xr3:uid="{CE346D21-E43D-4E7D-A07F-997633A91B51}" name="target" dataDxfId="3"/>
    <tableColumn id="5" xr3:uid="{4E9319E5-B481-4C82-B2FC-A0185DE7BCE2}" name="repSwitch" dataDxfId="2"/>
    <tableColumn id="6" xr3:uid="{AF4A6853-5AC1-4845-BF15-2BBB85A8C289}" name="stimulus" dataDxfId="1"/>
    <tableColumn id="7" xr3:uid="{80A66996-87AA-4D87-9EC0-AF15741078B8}" name="Addition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zoomScale="80" zoomScaleNormal="80" workbookViewId="0">
      <selection activeCell="X17" sqref="X17"/>
    </sheetView>
  </sheetViews>
  <sheetFormatPr defaultRowHeight="14.4" x14ac:dyDescent="0.3"/>
  <cols>
    <col min="1" max="1" width="10.6640625" customWidth="1"/>
    <col min="2" max="2" width="10.109375" customWidth="1"/>
    <col min="3" max="3" width="8.88671875" customWidth="1"/>
  </cols>
  <sheetData>
    <row r="2" spans="1:3" ht="15" thickBot="1" x14ac:dyDescent="0.35"/>
    <row r="3" spans="1:3" ht="16.2" thickBot="1" x14ac:dyDescent="0.35">
      <c r="A3" s="1"/>
      <c r="B3" s="2" t="s">
        <v>2</v>
      </c>
      <c r="C3" s="2" t="s">
        <v>3</v>
      </c>
    </row>
    <row r="4" spans="1:3" ht="16.2" thickBot="1" x14ac:dyDescent="0.35">
      <c r="A4" s="3" t="s">
        <v>0</v>
      </c>
      <c r="B4" s="4">
        <v>900</v>
      </c>
      <c r="C4" s="4">
        <v>1250</v>
      </c>
    </row>
    <row r="5" spans="1:3" ht="16.2" thickBot="1" x14ac:dyDescent="0.35">
      <c r="A5" s="3" t="s">
        <v>1</v>
      </c>
      <c r="B5" s="4">
        <v>400</v>
      </c>
      <c r="C5" s="4">
        <v>520</v>
      </c>
    </row>
    <row r="9" spans="1:3" ht="15.6" customHeight="1" x14ac:dyDescent="0.3"/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5"/>
  <sheetViews>
    <sheetView topLeftCell="A26" zoomScale="83" zoomScaleNormal="100" workbookViewId="0">
      <selection activeCell="K13" sqref="K13"/>
    </sheetView>
  </sheetViews>
  <sheetFormatPr defaultRowHeight="14.4" x14ac:dyDescent="0.3"/>
  <cols>
    <col min="1" max="1" width="8.88671875" style="9"/>
    <col min="2" max="2" width="11.44140625" customWidth="1"/>
    <col min="3" max="3" width="10.6640625" customWidth="1"/>
    <col min="5" max="5" width="10" customWidth="1"/>
    <col min="12" max="12" width="16" bestFit="1" customWidth="1"/>
    <col min="13" max="16" width="8.33203125" bestFit="1" customWidth="1"/>
    <col min="17" max="17" width="21.5546875" customWidth="1"/>
    <col min="18" max="18" width="10.33203125" customWidth="1"/>
    <col min="22" max="22" width="9.77734375" customWidth="1"/>
    <col min="24" max="24" width="9.77734375" customWidth="1"/>
    <col min="26" max="26" width="9.77734375" customWidth="1"/>
    <col min="28" max="28" width="9" bestFit="1" customWidth="1"/>
  </cols>
  <sheetData>
    <row r="1" spans="1:32" x14ac:dyDescent="0.3">
      <c r="A1" s="9" t="s">
        <v>24</v>
      </c>
      <c r="B1" s="9" t="s">
        <v>104</v>
      </c>
      <c r="C1" s="9" t="s">
        <v>27</v>
      </c>
      <c r="D1" t="s">
        <v>26</v>
      </c>
      <c r="E1" t="s">
        <v>28</v>
      </c>
      <c r="F1" t="s">
        <v>98</v>
      </c>
      <c r="G1" t="s">
        <v>99</v>
      </c>
      <c r="H1" t="s">
        <v>100</v>
      </c>
      <c r="I1" t="s">
        <v>101</v>
      </c>
      <c r="K1" s="7" t="s">
        <v>24</v>
      </c>
      <c r="L1" s="7" t="s">
        <v>32</v>
      </c>
      <c r="M1" s="7" t="s">
        <v>89</v>
      </c>
      <c r="N1" s="7" t="s">
        <v>90</v>
      </c>
      <c r="O1" s="7" t="s">
        <v>91</v>
      </c>
      <c r="P1" s="7" t="s">
        <v>92</v>
      </c>
      <c r="Q1" s="7"/>
    </row>
    <row r="2" spans="1:32" x14ac:dyDescent="0.3">
      <c r="A2" s="10">
        <v>1</v>
      </c>
      <c r="B2" s="6">
        <v>2</v>
      </c>
      <c r="C2" s="6" t="str">
        <f>IF(B2, "speak", "type")</f>
        <v>speak</v>
      </c>
      <c r="D2" t="s">
        <v>4</v>
      </c>
      <c r="F2" s="6" t="s">
        <v>5</v>
      </c>
      <c r="G2" s="6" t="s">
        <v>8</v>
      </c>
      <c r="H2" s="6" t="s">
        <v>11</v>
      </c>
      <c r="I2" s="6" t="s">
        <v>9</v>
      </c>
      <c r="J2" s="6"/>
      <c r="K2">
        <v>1</v>
      </c>
      <c r="L2">
        <v>1</v>
      </c>
      <c r="M2" s="20"/>
      <c r="N2" s="18"/>
      <c r="O2" s="20"/>
      <c r="P2" s="20"/>
    </row>
    <row r="3" spans="1:32" x14ac:dyDescent="0.3">
      <c r="A3" s="10">
        <v>1</v>
      </c>
      <c r="B3" s="6">
        <v>2</v>
      </c>
      <c r="C3" s="6" t="str">
        <f t="shared" ref="C3:C17" si="0">IF(B3, "speak", "type")</f>
        <v>speak</v>
      </c>
      <c r="D3" t="s">
        <v>43</v>
      </c>
      <c r="E3" t="s">
        <v>13</v>
      </c>
      <c r="F3" s="36" t="s">
        <v>5</v>
      </c>
      <c r="G3" s="6" t="s">
        <v>8</v>
      </c>
      <c r="H3" s="6" t="s">
        <v>11</v>
      </c>
      <c r="I3" s="6" t="s">
        <v>9</v>
      </c>
      <c r="J3" s="6"/>
      <c r="K3">
        <v>1</v>
      </c>
      <c r="L3">
        <v>2</v>
      </c>
      <c r="M3" s="20"/>
      <c r="N3" s="18"/>
      <c r="O3" s="20"/>
      <c r="P3" s="20"/>
      <c r="R3" t="s">
        <v>25</v>
      </c>
      <c r="AB3" t="s">
        <v>30</v>
      </c>
    </row>
    <row r="4" spans="1:32" x14ac:dyDescent="0.3">
      <c r="A4" s="10">
        <v>1</v>
      </c>
      <c r="B4" s="6">
        <v>2</v>
      </c>
      <c r="C4" s="6" t="str">
        <f t="shared" si="0"/>
        <v>speak</v>
      </c>
      <c r="D4" t="s">
        <v>4</v>
      </c>
      <c r="F4" s="6" t="s">
        <v>6</v>
      </c>
      <c r="G4" s="6" t="s">
        <v>7</v>
      </c>
      <c r="H4" s="6" t="s">
        <v>10</v>
      </c>
      <c r="I4" s="6" t="s">
        <v>12</v>
      </c>
      <c r="J4" s="6"/>
      <c r="K4">
        <v>1</v>
      </c>
      <c r="L4">
        <v>3</v>
      </c>
      <c r="M4" s="20"/>
      <c r="N4" s="18"/>
      <c r="O4" s="20"/>
      <c r="P4" s="20"/>
      <c r="AB4" t="s">
        <v>87</v>
      </c>
    </row>
    <row r="5" spans="1:32" x14ac:dyDescent="0.3">
      <c r="A5" s="10">
        <v>1</v>
      </c>
      <c r="B5" s="6">
        <v>2</v>
      </c>
      <c r="C5" s="6" t="str">
        <f t="shared" si="0"/>
        <v>speak</v>
      </c>
      <c r="D5" t="s">
        <v>43</v>
      </c>
      <c r="E5" t="s">
        <v>13</v>
      </c>
      <c r="F5" s="6" t="s">
        <v>6</v>
      </c>
      <c r="G5" s="6" t="s">
        <v>7</v>
      </c>
      <c r="H5" s="6" t="s">
        <v>10</v>
      </c>
      <c r="I5" s="6" t="s">
        <v>12</v>
      </c>
      <c r="J5" s="6"/>
      <c r="K5">
        <v>1</v>
      </c>
      <c r="L5">
        <v>4</v>
      </c>
      <c r="M5" s="20"/>
      <c r="N5" s="20"/>
      <c r="O5" s="20"/>
      <c r="P5" s="20"/>
      <c r="R5" t="s">
        <v>32</v>
      </c>
      <c r="S5" s="5" t="s">
        <v>18</v>
      </c>
      <c r="T5" t="s">
        <v>123</v>
      </c>
      <c r="U5" s="5" t="s">
        <v>19</v>
      </c>
      <c r="V5" t="s">
        <v>132</v>
      </c>
      <c r="W5" s="5" t="s">
        <v>20</v>
      </c>
      <c r="X5" t="s">
        <v>133</v>
      </c>
      <c r="Y5" s="5" t="s">
        <v>21</v>
      </c>
      <c r="Z5" t="s">
        <v>134</v>
      </c>
      <c r="AB5" t="s">
        <v>31</v>
      </c>
    </row>
    <row r="6" spans="1:32" x14ac:dyDescent="0.3">
      <c r="A6" s="10">
        <v>1</v>
      </c>
      <c r="B6" s="6">
        <v>2</v>
      </c>
      <c r="C6" s="6" t="str">
        <f t="shared" si="0"/>
        <v>speak</v>
      </c>
      <c r="D6" t="s">
        <v>4</v>
      </c>
      <c r="F6" s="6" t="s">
        <v>7</v>
      </c>
      <c r="G6" s="6" t="s">
        <v>10</v>
      </c>
      <c r="H6" s="6" t="s">
        <v>12</v>
      </c>
      <c r="I6" s="6" t="s">
        <v>11</v>
      </c>
      <c r="J6" s="6"/>
      <c r="K6">
        <v>1</v>
      </c>
      <c r="L6">
        <v>5</v>
      </c>
      <c r="M6" s="20"/>
      <c r="N6" s="20"/>
      <c r="O6" s="20"/>
      <c r="P6" s="20"/>
      <c r="R6" s="8" t="s">
        <v>5</v>
      </c>
      <c r="S6" s="8" t="s">
        <v>108</v>
      </c>
      <c r="T6" s="55">
        <v>178</v>
      </c>
      <c r="U6" s="8" t="s">
        <v>107</v>
      </c>
      <c r="V6" s="47">
        <v>175</v>
      </c>
      <c r="W6" s="8" t="s">
        <v>118</v>
      </c>
      <c r="X6" s="47">
        <v>576</v>
      </c>
      <c r="Y6" s="8" t="s">
        <v>112</v>
      </c>
      <c r="Z6" s="8">
        <v>319</v>
      </c>
      <c r="AB6" t="s">
        <v>88</v>
      </c>
    </row>
    <row r="7" spans="1:32" x14ac:dyDescent="0.3">
      <c r="A7" s="10">
        <v>1</v>
      </c>
      <c r="B7" s="6">
        <v>1</v>
      </c>
      <c r="C7" s="6" t="s">
        <v>84</v>
      </c>
      <c r="D7" t="s">
        <v>43</v>
      </c>
      <c r="E7" t="s">
        <v>14</v>
      </c>
      <c r="F7" s="6" t="s">
        <v>7</v>
      </c>
      <c r="G7" s="6" t="s">
        <v>10</v>
      </c>
      <c r="H7" s="6" t="s">
        <v>12</v>
      </c>
      <c r="I7" s="6" t="s">
        <v>11</v>
      </c>
      <c r="J7" s="6"/>
      <c r="K7">
        <v>1</v>
      </c>
      <c r="L7">
        <v>6</v>
      </c>
      <c r="M7" s="20"/>
      <c r="N7" s="20"/>
      <c r="O7" s="20"/>
      <c r="P7" s="20"/>
      <c r="R7" s="11" t="s">
        <v>6</v>
      </c>
      <c r="S7" s="11" t="s">
        <v>114</v>
      </c>
      <c r="T7" s="56">
        <v>381</v>
      </c>
      <c r="U7" s="11" t="s">
        <v>106</v>
      </c>
      <c r="V7" s="41">
        <v>152</v>
      </c>
      <c r="W7" s="11" t="s">
        <v>41</v>
      </c>
      <c r="X7" s="41">
        <v>610</v>
      </c>
      <c r="Y7" s="11" t="s">
        <v>120</v>
      </c>
      <c r="Z7" s="11">
        <v>719</v>
      </c>
    </row>
    <row r="8" spans="1:32" x14ac:dyDescent="0.3">
      <c r="A8" s="10">
        <v>1</v>
      </c>
      <c r="B8" s="6">
        <v>1</v>
      </c>
      <c r="C8" s="6" t="s">
        <v>84</v>
      </c>
      <c r="D8" t="s">
        <v>4</v>
      </c>
      <c r="F8" s="6" t="s">
        <v>8</v>
      </c>
      <c r="G8" s="6" t="s">
        <v>6</v>
      </c>
      <c r="H8" s="6" t="s">
        <v>5</v>
      </c>
      <c r="I8" s="6" t="s">
        <v>7</v>
      </c>
      <c r="J8" s="6"/>
      <c r="K8">
        <v>1</v>
      </c>
      <c r="L8">
        <v>7</v>
      </c>
      <c r="M8" s="20"/>
      <c r="N8" s="20"/>
      <c r="O8" s="20"/>
      <c r="P8" s="20"/>
      <c r="R8" s="8" t="s">
        <v>7</v>
      </c>
      <c r="S8" s="8" t="s">
        <v>126</v>
      </c>
      <c r="T8" s="55">
        <v>135</v>
      </c>
      <c r="U8" s="8" t="s">
        <v>39</v>
      </c>
      <c r="V8" s="47">
        <v>264</v>
      </c>
      <c r="W8" s="8" t="s">
        <v>38</v>
      </c>
      <c r="X8" s="47">
        <v>242</v>
      </c>
      <c r="Y8" s="8" t="s">
        <v>121</v>
      </c>
      <c r="Z8" s="8">
        <v>8</v>
      </c>
      <c r="AF8" t="s">
        <v>22</v>
      </c>
    </row>
    <row r="9" spans="1:32" x14ac:dyDescent="0.3">
      <c r="A9" s="10">
        <v>1</v>
      </c>
      <c r="B9" s="6">
        <v>2</v>
      </c>
      <c r="C9" s="6" t="str">
        <f t="shared" si="0"/>
        <v>speak</v>
      </c>
      <c r="D9" t="s">
        <v>43</v>
      </c>
      <c r="E9" t="s">
        <v>14</v>
      </c>
      <c r="F9" s="6" t="s">
        <v>8</v>
      </c>
      <c r="G9" s="6" t="s">
        <v>6</v>
      </c>
      <c r="H9" s="36" t="s">
        <v>5</v>
      </c>
      <c r="I9" s="6" t="s">
        <v>7</v>
      </c>
      <c r="J9" s="6"/>
      <c r="K9">
        <v>1</v>
      </c>
      <c r="L9">
        <v>8</v>
      </c>
      <c r="M9" s="20"/>
      <c r="N9" s="20"/>
      <c r="O9" s="20"/>
      <c r="P9" s="20"/>
      <c r="R9" s="11" t="s">
        <v>8</v>
      </c>
      <c r="S9" s="11" t="s">
        <v>35</v>
      </c>
      <c r="T9" s="56">
        <v>128</v>
      </c>
      <c r="U9" s="11" t="s">
        <v>116</v>
      </c>
      <c r="V9" s="41">
        <v>517</v>
      </c>
      <c r="W9" s="11" t="s">
        <v>110</v>
      </c>
      <c r="X9" s="41">
        <v>235</v>
      </c>
      <c r="Y9" s="11" t="s">
        <v>138</v>
      </c>
      <c r="Z9" s="11">
        <v>498</v>
      </c>
      <c r="AB9" t="s">
        <v>15</v>
      </c>
      <c r="AF9">
        <f>8*4*4</f>
        <v>128</v>
      </c>
    </row>
    <row r="10" spans="1:32" x14ac:dyDescent="0.3">
      <c r="A10" s="10">
        <v>1</v>
      </c>
      <c r="B10" s="6">
        <v>2</v>
      </c>
      <c r="C10" s="6" t="str">
        <f t="shared" si="0"/>
        <v>speak</v>
      </c>
      <c r="D10" t="s">
        <v>4</v>
      </c>
      <c r="F10" s="6" t="s">
        <v>9</v>
      </c>
      <c r="G10" s="6" t="s">
        <v>5</v>
      </c>
      <c r="H10" s="6" t="s">
        <v>8</v>
      </c>
      <c r="I10" s="6" t="s">
        <v>6</v>
      </c>
      <c r="J10" s="6"/>
      <c r="K10">
        <v>2</v>
      </c>
      <c r="L10">
        <v>1</v>
      </c>
      <c r="M10" s="21"/>
      <c r="N10" s="21"/>
      <c r="O10" s="21"/>
      <c r="P10" s="21"/>
      <c r="R10" s="8" t="s">
        <v>9</v>
      </c>
      <c r="S10" s="8" t="s">
        <v>109</v>
      </c>
      <c r="T10" s="55">
        <v>19</v>
      </c>
      <c r="U10" s="8" t="s">
        <v>111</v>
      </c>
      <c r="V10" s="47">
        <v>30</v>
      </c>
      <c r="W10" s="8" t="s">
        <v>124</v>
      </c>
      <c r="X10" s="47">
        <v>35</v>
      </c>
      <c r="Y10" s="8" t="s">
        <v>42</v>
      </c>
      <c r="Z10" s="8">
        <v>687</v>
      </c>
      <c r="AB10">
        <v>32</v>
      </c>
      <c r="AC10">
        <f>32/4</f>
        <v>8</v>
      </c>
      <c r="AD10" t="s">
        <v>16</v>
      </c>
    </row>
    <row r="11" spans="1:32" x14ac:dyDescent="0.3">
      <c r="A11" s="10">
        <v>1</v>
      </c>
      <c r="B11" s="6">
        <v>1</v>
      </c>
      <c r="C11" s="6" t="s">
        <v>84</v>
      </c>
      <c r="D11" t="s">
        <v>43</v>
      </c>
      <c r="E11" t="s">
        <v>14</v>
      </c>
      <c r="F11" s="6" t="s">
        <v>9</v>
      </c>
      <c r="G11" s="36" t="s">
        <v>5</v>
      </c>
      <c r="H11" s="6" t="s">
        <v>8</v>
      </c>
      <c r="I11" s="6" t="s">
        <v>6</v>
      </c>
      <c r="J11" s="6"/>
      <c r="K11">
        <v>2</v>
      </c>
      <c r="L11">
        <v>2</v>
      </c>
      <c r="M11" s="21"/>
      <c r="N11" s="21"/>
      <c r="O11" s="21"/>
      <c r="P11" s="21"/>
      <c r="R11" s="11" t="s">
        <v>10</v>
      </c>
      <c r="S11" s="11" t="s">
        <v>36</v>
      </c>
      <c r="T11" s="56">
        <v>16</v>
      </c>
      <c r="U11" s="11" t="s">
        <v>117</v>
      </c>
      <c r="V11" s="41">
        <v>552</v>
      </c>
      <c r="W11" s="11" t="s">
        <v>127</v>
      </c>
      <c r="X11" s="41">
        <v>464</v>
      </c>
      <c r="Y11" s="11" t="s">
        <v>137</v>
      </c>
      <c r="Z11" s="11">
        <v>338</v>
      </c>
      <c r="AB11">
        <f>64*4</f>
        <v>256</v>
      </c>
      <c r="AC11" s="5">
        <v>32</v>
      </c>
      <c r="AD11" s="5" t="s">
        <v>16</v>
      </c>
    </row>
    <row r="12" spans="1:32" x14ac:dyDescent="0.3">
      <c r="A12" s="10">
        <v>1</v>
      </c>
      <c r="B12" s="6">
        <v>1</v>
      </c>
      <c r="C12" s="6" t="s">
        <v>84</v>
      </c>
      <c r="D12" t="s">
        <v>4</v>
      </c>
      <c r="F12" s="6" t="s">
        <v>10</v>
      </c>
      <c r="G12" s="6" t="s">
        <v>12</v>
      </c>
      <c r="H12" s="6" t="s">
        <v>6</v>
      </c>
      <c r="I12" s="6" t="s">
        <v>8</v>
      </c>
      <c r="J12" s="6"/>
      <c r="K12">
        <v>2</v>
      </c>
      <c r="L12">
        <v>3</v>
      </c>
      <c r="M12" s="21"/>
      <c r="N12" s="21"/>
      <c r="O12" s="21"/>
      <c r="P12" s="21"/>
      <c r="R12" s="8" t="s">
        <v>11</v>
      </c>
      <c r="S12" s="8" t="s">
        <v>105</v>
      </c>
      <c r="T12" s="55">
        <v>142</v>
      </c>
      <c r="U12" s="8" t="s">
        <v>136</v>
      </c>
      <c r="V12" s="47">
        <v>446</v>
      </c>
      <c r="W12" s="8" t="s">
        <v>40</v>
      </c>
      <c r="X12" s="47">
        <v>271</v>
      </c>
      <c r="Y12" s="8" t="s">
        <v>115</v>
      </c>
      <c r="Z12" s="8">
        <v>48</v>
      </c>
      <c r="AB12" t="s">
        <v>17</v>
      </c>
    </row>
    <row r="13" spans="1:32" x14ac:dyDescent="0.3">
      <c r="A13" s="10">
        <v>1</v>
      </c>
      <c r="B13" s="6">
        <v>1</v>
      </c>
      <c r="C13" s="6" t="s">
        <v>84</v>
      </c>
      <c r="D13" t="s">
        <v>43</v>
      </c>
      <c r="E13" t="s">
        <v>13</v>
      </c>
      <c r="F13" s="6" t="s">
        <v>10</v>
      </c>
      <c r="G13" s="6" t="s">
        <v>12</v>
      </c>
      <c r="H13" s="6" t="s">
        <v>6</v>
      </c>
      <c r="I13" s="6" t="s">
        <v>8</v>
      </c>
      <c r="J13" s="6"/>
      <c r="K13">
        <v>2</v>
      </c>
      <c r="L13">
        <v>4</v>
      </c>
      <c r="M13" s="22"/>
      <c r="N13" s="22"/>
      <c r="O13" s="22"/>
      <c r="P13" s="22"/>
      <c r="R13" s="11" t="s">
        <v>12</v>
      </c>
      <c r="S13" s="11" t="s">
        <v>135</v>
      </c>
      <c r="T13" s="56">
        <v>169</v>
      </c>
      <c r="U13" s="11" t="s">
        <v>37</v>
      </c>
      <c r="V13" s="41">
        <v>199</v>
      </c>
      <c r="W13" s="11" t="s">
        <v>113</v>
      </c>
      <c r="X13" s="41">
        <v>320</v>
      </c>
      <c r="Y13" s="11" t="s">
        <v>125</v>
      </c>
      <c r="Z13" s="11">
        <v>728</v>
      </c>
    </row>
    <row r="14" spans="1:32" x14ac:dyDescent="0.3">
      <c r="A14" s="10">
        <v>1</v>
      </c>
      <c r="B14" s="6">
        <v>1</v>
      </c>
      <c r="C14" s="6" t="s">
        <v>84</v>
      </c>
      <c r="D14" t="s">
        <v>4</v>
      </c>
      <c r="F14" s="6" t="s">
        <v>11</v>
      </c>
      <c r="G14" s="6" t="s">
        <v>9</v>
      </c>
      <c r="H14" s="6" t="s">
        <v>7</v>
      </c>
      <c r="I14" s="6" t="s">
        <v>5</v>
      </c>
      <c r="J14" s="6"/>
      <c r="K14">
        <v>2</v>
      </c>
      <c r="L14">
        <v>5</v>
      </c>
      <c r="M14" s="22"/>
      <c r="N14" s="22"/>
      <c r="O14" s="22"/>
      <c r="P14" s="22"/>
      <c r="AB14">
        <f>24*4</f>
        <v>96</v>
      </c>
    </row>
    <row r="15" spans="1:32" x14ac:dyDescent="0.3">
      <c r="A15" s="10">
        <v>1</v>
      </c>
      <c r="B15" s="6">
        <v>1</v>
      </c>
      <c r="C15" s="6" t="s">
        <v>84</v>
      </c>
      <c r="D15" t="s">
        <v>43</v>
      </c>
      <c r="E15" t="s">
        <v>13</v>
      </c>
      <c r="F15" s="6" t="s">
        <v>11</v>
      </c>
      <c r="G15" s="6" t="s">
        <v>9</v>
      </c>
      <c r="H15" s="6" t="s">
        <v>7</v>
      </c>
      <c r="I15" s="36" t="s">
        <v>5</v>
      </c>
      <c r="J15" s="6"/>
      <c r="K15">
        <v>2</v>
      </c>
      <c r="L15">
        <v>6</v>
      </c>
      <c r="M15" s="21"/>
      <c r="N15" s="21"/>
      <c r="O15" s="21"/>
      <c r="P15" s="21"/>
      <c r="AB15">
        <f>96/2</f>
        <v>48</v>
      </c>
      <c r="AC15">
        <f>AB15/4</f>
        <v>12</v>
      </c>
      <c r="AD15" t="s">
        <v>16</v>
      </c>
    </row>
    <row r="16" spans="1:32" x14ac:dyDescent="0.3">
      <c r="A16" s="10">
        <v>1</v>
      </c>
      <c r="B16" s="6">
        <v>1</v>
      </c>
      <c r="C16" s="6" t="s">
        <v>84</v>
      </c>
      <c r="D16" t="s">
        <v>4</v>
      </c>
      <c r="F16" s="6" t="s">
        <v>12</v>
      </c>
      <c r="G16" s="6" t="s">
        <v>11</v>
      </c>
      <c r="H16" s="6" t="s">
        <v>9</v>
      </c>
      <c r="I16" s="6" t="s">
        <v>10</v>
      </c>
      <c r="J16" s="6"/>
      <c r="K16">
        <v>2</v>
      </c>
      <c r="L16">
        <v>7</v>
      </c>
      <c r="M16" s="21"/>
      <c r="N16" s="21"/>
      <c r="O16" s="21"/>
      <c r="P16" s="21"/>
      <c r="R16" s="6"/>
      <c r="S16" s="6"/>
      <c r="T16" s="6"/>
      <c r="AB16">
        <f>AB14*2</f>
        <v>192</v>
      </c>
      <c r="AC16">
        <v>24</v>
      </c>
    </row>
    <row r="17" spans="1:29" x14ac:dyDescent="0.3">
      <c r="A17" s="10">
        <v>1</v>
      </c>
      <c r="B17" s="6">
        <v>2</v>
      </c>
      <c r="C17" s="6" t="str">
        <f t="shared" si="0"/>
        <v>speak</v>
      </c>
      <c r="D17" t="s">
        <v>43</v>
      </c>
      <c r="E17" t="s">
        <v>14</v>
      </c>
      <c r="F17" s="6" t="s">
        <v>12</v>
      </c>
      <c r="G17" s="6" t="s">
        <v>11</v>
      </c>
      <c r="H17" s="6" t="s">
        <v>9</v>
      </c>
      <c r="I17" s="6" t="s">
        <v>10</v>
      </c>
      <c r="J17" s="6"/>
      <c r="K17">
        <v>2</v>
      </c>
      <c r="L17">
        <v>8</v>
      </c>
      <c r="M17" s="21"/>
      <c r="N17" s="21"/>
      <c r="O17" s="21"/>
      <c r="P17" s="21"/>
      <c r="AB17">
        <f>96*4</f>
        <v>384</v>
      </c>
      <c r="AC17">
        <f>12*4</f>
        <v>48</v>
      </c>
    </row>
    <row r="18" spans="1:29" x14ac:dyDescent="0.3">
      <c r="A18" s="9">
        <v>2</v>
      </c>
      <c r="B18" s="8">
        <v>1</v>
      </c>
      <c r="C18" s="8" t="s">
        <v>84</v>
      </c>
      <c r="D18" t="s">
        <v>4</v>
      </c>
      <c r="F18" s="6" t="s">
        <v>5</v>
      </c>
      <c r="G18" s="6" t="s">
        <v>9</v>
      </c>
      <c r="H18" s="6" t="s">
        <v>11</v>
      </c>
      <c r="I18" s="6" t="s">
        <v>12</v>
      </c>
      <c r="J18" s="6"/>
      <c r="K18">
        <v>3</v>
      </c>
      <c r="L18">
        <v>1</v>
      </c>
      <c r="M18" s="23"/>
      <c r="N18" s="23"/>
      <c r="O18" s="23"/>
      <c r="P18" s="23"/>
    </row>
    <row r="19" spans="1:29" x14ac:dyDescent="0.3">
      <c r="A19" s="9">
        <v>2</v>
      </c>
      <c r="B19" s="8">
        <v>1</v>
      </c>
      <c r="C19" s="8" t="s">
        <v>84</v>
      </c>
      <c r="D19" t="s">
        <v>43</v>
      </c>
      <c r="E19" t="s">
        <v>13</v>
      </c>
      <c r="F19" s="36" t="s">
        <v>5</v>
      </c>
      <c r="G19" s="6" t="s">
        <v>9</v>
      </c>
      <c r="H19" s="6" t="s">
        <v>11</v>
      </c>
      <c r="I19" s="6" t="s">
        <v>12</v>
      </c>
      <c r="J19" s="6"/>
      <c r="K19">
        <v>3</v>
      </c>
      <c r="L19">
        <v>2</v>
      </c>
      <c r="M19" s="23"/>
      <c r="N19" s="23"/>
      <c r="O19" s="23"/>
      <c r="P19" s="23"/>
      <c r="AB19" t="s">
        <v>93</v>
      </c>
    </row>
    <row r="20" spans="1:29" x14ac:dyDescent="0.3">
      <c r="A20" s="9">
        <v>2</v>
      </c>
      <c r="B20" s="8">
        <v>1</v>
      </c>
      <c r="C20" s="8" t="s">
        <v>84</v>
      </c>
      <c r="D20" t="s">
        <v>4</v>
      </c>
      <c r="F20" s="6" t="s">
        <v>6</v>
      </c>
      <c r="G20" s="6" t="s">
        <v>7</v>
      </c>
      <c r="H20" s="6" t="s">
        <v>10</v>
      </c>
      <c r="I20" s="6" t="s">
        <v>8</v>
      </c>
      <c r="J20" s="6"/>
      <c r="K20">
        <v>3</v>
      </c>
      <c r="L20">
        <v>3</v>
      </c>
      <c r="M20" s="23"/>
      <c r="N20" s="23"/>
      <c r="O20" s="23"/>
      <c r="P20" s="23"/>
      <c r="AB20" t="s">
        <v>94</v>
      </c>
    </row>
    <row r="21" spans="1:29" x14ac:dyDescent="0.3">
      <c r="A21" s="9">
        <v>2</v>
      </c>
      <c r="B21" s="8">
        <v>1</v>
      </c>
      <c r="C21" s="8" t="s">
        <v>84</v>
      </c>
      <c r="D21" t="s">
        <v>43</v>
      </c>
      <c r="E21" t="s">
        <v>13</v>
      </c>
      <c r="F21" s="6" t="s">
        <v>6</v>
      </c>
      <c r="G21" s="6" t="s">
        <v>7</v>
      </c>
      <c r="H21" s="6" t="s">
        <v>10</v>
      </c>
      <c r="I21" s="6" t="s">
        <v>8</v>
      </c>
      <c r="J21" s="6"/>
      <c r="K21">
        <v>3</v>
      </c>
      <c r="L21">
        <v>4</v>
      </c>
      <c r="M21" s="23"/>
      <c r="N21" s="23"/>
      <c r="O21" s="23"/>
      <c r="P21" s="23"/>
      <c r="AB21" t="s">
        <v>95</v>
      </c>
    </row>
    <row r="22" spans="1:29" x14ac:dyDescent="0.3">
      <c r="A22" s="9">
        <v>2</v>
      </c>
      <c r="B22" s="8">
        <v>1</v>
      </c>
      <c r="C22" s="8" t="s">
        <v>84</v>
      </c>
      <c r="D22" t="s">
        <v>4</v>
      </c>
      <c r="F22" s="6" t="s">
        <v>7</v>
      </c>
      <c r="G22" s="6" t="s">
        <v>5</v>
      </c>
      <c r="H22" s="7" t="s">
        <v>8</v>
      </c>
      <c r="I22" s="6" t="s">
        <v>10</v>
      </c>
      <c r="J22" s="6"/>
      <c r="K22">
        <v>3</v>
      </c>
      <c r="L22">
        <v>5</v>
      </c>
      <c r="M22" s="23"/>
      <c r="N22" s="23"/>
      <c r="O22" s="23"/>
      <c r="P22" s="23"/>
      <c r="AB22" t="s">
        <v>96</v>
      </c>
    </row>
    <row r="23" spans="1:29" x14ac:dyDescent="0.3">
      <c r="A23" s="9">
        <v>2</v>
      </c>
      <c r="B23" s="8">
        <v>2</v>
      </c>
      <c r="C23" s="6" t="str">
        <f t="shared" ref="C23:C24" si="1">IF(B23, "speak", "type")</f>
        <v>speak</v>
      </c>
      <c r="D23" t="s">
        <v>43</v>
      </c>
      <c r="E23" t="s">
        <v>14</v>
      </c>
      <c r="F23" s="6" t="s">
        <v>7</v>
      </c>
      <c r="G23" s="36" t="s">
        <v>5</v>
      </c>
      <c r="H23" s="7" t="s">
        <v>8</v>
      </c>
      <c r="I23" s="6" t="s">
        <v>10</v>
      </c>
      <c r="J23" s="6"/>
      <c r="K23">
        <v>3</v>
      </c>
      <c r="L23">
        <v>6</v>
      </c>
      <c r="M23" s="23"/>
      <c r="N23" s="23"/>
      <c r="O23" s="23"/>
      <c r="P23" s="23"/>
    </row>
    <row r="24" spans="1:29" x14ac:dyDescent="0.3">
      <c r="A24" s="9">
        <v>2</v>
      </c>
      <c r="B24" s="8">
        <v>2</v>
      </c>
      <c r="C24" s="6" t="str">
        <f t="shared" si="1"/>
        <v>speak</v>
      </c>
      <c r="D24" t="s">
        <v>4</v>
      </c>
      <c r="F24" s="7" t="s">
        <v>8</v>
      </c>
      <c r="G24" s="6" t="s">
        <v>11</v>
      </c>
      <c r="H24" s="7" t="s">
        <v>9</v>
      </c>
      <c r="I24" s="6" t="s">
        <v>6</v>
      </c>
      <c r="J24" s="6"/>
      <c r="K24">
        <v>3</v>
      </c>
      <c r="L24">
        <v>7</v>
      </c>
      <c r="M24" s="23"/>
      <c r="N24" s="23"/>
      <c r="O24" s="23"/>
      <c r="P24" s="23"/>
    </row>
    <row r="25" spans="1:29" x14ac:dyDescent="0.3">
      <c r="A25" s="9">
        <v>2</v>
      </c>
      <c r="B25" s="8">
        <v>1</v>
      </c>
      <c r="C25" s="8" t="s">
        <v>84</v>
      </c>
      <c r="D25" t="s">
        <v>43</v>
      </c>
      <c r="E25" t="s">
        <v>14</v>
      </c>
      <c r="F25" s="7" t="s">
        <v>8</v>
      </c>
      <c r="G25" s="6" t="s">
        <v>11</v>
      </c>
      <c r="H25" s="7" t="s">
        <v>9</v>
      </c>
      <c r="I25" s="6" t="s">
        <v>6</v>
      </c>
      <c r="J25" s="6"/>
      <c r="K25">
        <v>3</v>
      </c>
      <c r="L25">
        <v>8</v>
      </c>
      <c r="M25" s="23"/>
      <c r="N25" s="23"/>
      <c r="O25" s="23"/>
      <c r="P25" s="23"/>
    </row>
    <row r="26" spans="1:29" x14ac:dyDescent="0.3">
      <c r="A26" s="9">
        <v>2</v>
      </c>
      <c r="B26" s="8">
        <v>1</v>
      </c>
      <c r="C26" s="8" t="s">
        <v>84</v>
      </c>
      <c r="D26" t="s">
        <v>4</v>
      </c>
      <c r="F26" s="7" t="s">
        <v>9</v>
      </c>
      <c r="G26" s="6" t="s">
        <v>6</v>
      </c>
      <c r="H26" s="6" t="s">
        <v>12</v>
      </c>
      <c r="I26" s="6" t="s">
        <v>11</v>
      </c>
      <c r="J26" s="6"/>
      <c r="K26">
        <v>4</v>
      </c>
      <c r="L26">
        <v>1</v>
      </c>
      <c r="M26" s="24"/>
      <c r="N26" s="24"/>
      <c r="O26" s="24"/>
      <c r="P26" s="24"/>
    </row>
    <row r="27" spans="1:29" x14ac:dyDescent="0.3">
      <c r="A27" s="9">
        <v>2</v>
      </c>
      <c r="B27" s="8">
        <v>2</v>
      </c>
      <c r="C27" s="6" t="str">
        <f t="shared" ref="C27:C32" si="2">IF(B27, "speak", "type")</f>
        <v>speak</v>
      </c>
      <c r="D27" t="s">
        <v>43</v>
      </c>
      <c r="E27" t="s">
        <v>14</v>
      </c>
      <c r="F27" s="7" t="s">
        <v>9</v>
      </c>
      <c r="G27" s="6" t="s">
        <v>6</v>
      </c>
      <c r="H27" s="6" t="s">
        <v>12</v>
      </c>
      <c r="I27" s="6" t="s">
        <v>11</v>
      </c>
      <c r="J27" s="6"/>
      <c r="K27">
        <v>4</v>
      </c>
      <c r="L27">
        <v>2</v>
      </c>
      <c r="M27" s="24"/>
      <c r="N27" s="24"/>
      <c r="O27" s="24"/>
      <c r="P27" s="24"/>
    </row>
    <row r="28" spans="1:29" x14ac:dyDescent="0.3">
      <c r="A28" s="9">
        <v>2</v>
      </c>
      <c r="B28" s="8">
        <v>2</v>
      </c>
      <c r="C28" s="6" t="str">
        <f t="shared" si="2"/>
        <v>speak</v>
      </c>
      <c r="D28" t="s">
        <v>4</v>
      </c>
      <c r="F28" s="6" t="s">
        <v>10</v>
      </c>
      <c r="G28" s="6" t="s">
        <v>8</v>
      </c>
      <c r="H28" s="6" t="s">
        <v>6</v>
      </c>
      <c r="I28" s="6" t="s">
        <v>7</v>
      </c>
      <c r="J28" s="6"/>
      <c r="K28">
        <v>4</v>
      </c>
      <c r="L28">
        <v>3</v>
      </c>
      <c r="M28" s="24"/>
      <c r="N28" s="24"/>
      <c r="O28" s="24"/>
      <c r="P28" s="24"/>
    </row>
    <row r="29" spans="1:29" x14ac:dyDescent="0.3">
      <c r="A29" s="9">
        <v>2</v>
      </c>
      <c r="B29" s="8">
        <v>2</v>
      </c>
      <c r="C29" s="6" t="str">
        <f t="shared" si="2"/>
        <v>speak</v>
      </c>
      <c r="D29" t="s">
        <v>43</v>
      </c>
      <c r="E29" t="s">
        <v>13</v>
      </c>
      <c r="F29" s="6" t="s">
        <v>10</v>
      </c>
      <c r="G29" s="6" t="s">
        <v>8</v>
      </c>
      <c r="H29" s="6" t="s">
        <v>6</v>
      </c>
      <c r="I29" s="6" t="s">
        <v>7</v>
      </c>
      <c r="J29" s="6"/>
      <c r="K29">
        <v>4</v>
      </c>
      <c r="L29">
        <v>4</v>
      </c>
      <c r="M29" s="24"/>
      <c r="N29" s="24"/>
      <c r="O29" s="24"/>
      <c r="P29" s="24"/>
    </row>
    <row r="30" spans="1:29" x14ac:dyDescent="0.3">
      <c r="A30" s="9">
        <v>2</v>
      </c>
      <c r="B30" s="8">
        <v>2</v>
      </c>
      <c r="C30" s="6" t="str">
        <f t="shared" si="2"/>
        <v>speak</v>
      </c>
      <c r="D30" t="s">
        <v>4</v>
      </c>
      <c r="F30" s="6" t="s">
        <v>11</v>
      </c>
      <c r="G30" s="6" t="s">
        <v>12</v>
      </c>
      <c r="H30" s="6" t="s">
        <v>5</v>
      </c>
      <c r="I30" s="6" t="s">
        <v>9</v>
      </c>
      <c r="J30" s="6"/>
      <c r="K30">
        <v>4</v>
      </c>
      <c r="L30">
        <v>5</v>
      </c>
      <c r="M30" s="24"/>
      <c r="N30" s="24"/>
      <c r="O30" s="24"/>
      <c r="P30" s="24"/>
    </row>
    <row r="31" spans="1:29" x14ac:dyDescent="0.3">
      <c r="A31" s="9">
        <v>2</v>
      </c>
      <c r="B31" s="8">
        <v>2</v>
      </c>
      <c r="C31" s="6" t="str">
        <f t="shared" si="2"/>
        <v>speak</v>
      </c>
      <c r="D31" t="s">
        <v>43</v>
      </c>
      <c r="E31" t="s">
        <v>13</v>
      </c>
      <c r="F31" s="6" t="s">
        <v>11</v>
      </c>
      <c r="G31" s="6" t="s">
        <v>12</v>
      </c>
      <c r="H31" s="36" t="s">
        <v>5</v>
      </c>
      <c r="I31" s="6" t="s">
        <v>9</v>
      </c>
      <c r="J31" s="6"/>
      <c r="K31">
        <v>4</v>
      </c>
      <c r="L31">
        <v>6</v>
      </c>
      <c r="M31" s="24"/>
      <c r="N31" s="24"/>
      <c r="O31" s="24"/>
      <c r="P31" s="24"/>
    </row>
    <row r="32" spans="1:29" x14ac:dyDescent="0.3">
      <c r="A32" s="9">
        <v>2</v>
      </c>
      <c r="B32" s="8">
        <v>2</v>
      </c>
      <c r="C32" s="6" t="str">
        <f t="shared" si="2"/>
        <v>speak</v>
      </c>
      <c r="D32" t="s">
        <v>4</v>
      </c>
      <c r="F32" s="6" t="s">
        <v>12</v>
      </c>
      <c r="G32" s="6" t="s">
        <v>10</v>
      </c>
      <c r="H32" s="6" t="s">
        <v>7</v>
      </c>
      <c r="I32" s="6" t="s">
        <v>5</v>
      </c>
      <c r="J32" s="6"/>
      <c r="K32">
        <v>4</v>
      </c>
      <c r="L32">
        <v>7</v>
      </c>
      <c r="M32" s="24"/>
      <c r="N32" s="24"/>
      <c r="O32" s="24"/>
      <c r="P32" s="24"/>
    </row>
    <row r="33" spans="1:16" x14ac:dyDescent="0.3">
      <c r="A33" s="9">
        <v>2</v>
      </c>
      <c r="B33" s="8">
        <v>1</v>
      </c>
      <c r="C33" s="8" t="s">
        <v>84</v>
      </c>
      <c r="D33" t="s">
        <v>43</v>
      </c>
      <c r="E33" t="s">
        <v>14</v>
      </c>
      <c r="F33" s="6" t="s">
        <v>12</v>
      </c>
      <c r="G33" s="6" t="s">
        <v>10</v>
      </c>
      <c r="H33" s="6" t="s">
        <v>7</v>
      </c>
      <c r="I33" s="36" t="s">
        <v>5</v>
      </c>
      <c r="J33" s="6"/>
      <c r="K33">
        <v>4</v>
      </c>
      <c r="L33">
        <v>8</v>
      </c>
      <c r="M33" s="24"/>
      <c r="N33" s="24"/>
      <c r="O33" s="24"/>
      <c r="P33" s="24"/>
    </row>
    <row r="34" spans="1:16" x14ac:dyDescent="0.3">
      <c r="A34" s="10">
        <v>3</v>
      </c>
      <c r="B34" s="8">
        <v>1</v>
      </c>
      <c r="C34" s="8" t="s">
        <v>84</v>
      </c>
      <c r="D34" t="s">
        <v>4</v>
      </c>
      <c r="F34" s="6" t="s">
        <v>5</v>
      </c>
      <c r="G34" s="6" t="s">
        <v>10</v>
      </c>
      <c r="H34" s="6" t="s">
        <v>8</v>
      </c>
      <c r="I34" s="6" t="s">
        <v>9</v>
      </c>
      <c r="J34" s="6"/>
    </row>
    <row r="35" spans="1:16" x14ac:dyDescent="0.3">
      <c r="A35" s="10">
        <v>3</v>
      </c>
      <c r="B35" s="8">
        <v>2</v>
      </c>
      <c r="C35" s="6" t="str">
        <f t="shared" ref="C35:C36" si="3">IF(B35, "speak", "type")</f>
        <v>speak</v>
      </c>
      <c r="D35" t="s">
        <v>43</v>
      </c>
      <c r="E35" t="s">
        <v>14</v>
      </c>
      <c r="F35" s="36" t="s">
        <v>5</v>
      </c>
      <c r="G35" s="6" t="s">
        <v>10</v>
      </c>
      <c r="H35" s="6" t="s">
        <v>8</v>
      </c>
      <c r="I35" s="6" t="s">
        <v>9</v>
      </c>
      <c r="J35" s="6"/>
    </row>
    <row r="36" spans="1:16" x14ac:dyDescent="0.3">
      <c r="A36" s="10">
        <v>3</v>
      </c>
      <c r="B36" s="8">
        <v>2</v>
      </c>
      <c r="C36" s="6" t="str">
        <f t="shared" si="3"/>
        <v>speak</v>
      </c>
      <c r="D36" t="s">
        <v>4</v>
      </c>
      <c r="F36" s="6" t="s">
        <v>6</v>
      </c>
      <c r="G36" s="6" t="s">
        <v>8</v>
      </c>
      <c r="H36" s="6" t="s">
        <v>11</v>
      </c>
      <c r="I36" s="6" t="s">
        <v>5</v>
      </c>
      <c r="J36" s="6"/>
    </row>
    <row r="37" spans="1:16" x14ac:dyDescent="0.3">
      <c r="A37" s="10">
        <v>3</v>
      </c>
      <c r="B37" s="8">
        <v>1</v>
      </c>
      <c r="C37" s="8" t="s">
        <v>84</v>
      </c>
      <c r="D37" t="s">
        <v>43</v>
      </c>
      <c r="E37" t="s">
        <v>14</v>
      </c>
      <c r="F37" s="6" t="s">
        <v>6</v>
      </c>
      <c r="G37" s="6" t="s">
        <v>8</v>
      </c>
      <c r="H37" s="6" t="s">
        <v>11</v>
      </c>
      <c r="I37" s="36" t="s">
        <v>5</v>
      </c>
      <c r="J37" s="6"/>
    </row>
    <row r="38" spans="1:16" x14ac:dyDescent="0.3">
      <c r="A38" s="10">
        <v>3</v>
      </c>
      <c r="B38" s="8">
        <v>1</v>
      </c>
      <c r="C38" s="8" t="s">
        <v>84</v>
      </c>
      <c r="D38" t="s">
        <v>4</v>
      </c>
      <c r="F38" s="6" t="s">
        <v>7</v>
      </c>
      <c r="G38" s="6" t="s">
        <v>12</v>
      </c>
      <c r="H38" s="6" t="s">
        <v>6</v>
      </c>
      <c r="I38" s="6" t="s">
        <v>11</v>
      </c>
      <c r="J38" s="6"/>
    </row>
    <row r="39" spans="1:16" x14ac:dyDescent="0.3">
      <c r="A39" s="10">
        <v>3</v>
      </c>
      <c r="B39" s="8">
        <v>2</v>
      </c>
      <c r="C39" s="6" t="str">
        <f t="shared" ref="C39:C44" si="4">IF(B39, "speak", "type")</f>
        <v>speak</v>
      </c>
      <c r="D39" t="s">
        <v>43</v>
      </c>
      <c r="E39" t="s">
        <v>14</v>
      </c>
      <c r="F39" s="6" t="s">
        <v>7</v>
      </c>
      <c r="G39" s="6" t="s">
        <v>12</v>
      </c>
      <c r="H39" s="6" t="s">
        <v>6</v>
      </c>
      <c r="I39" s="6" t="s">
        <v>11</v>
      </c>
      <c r="J39" s="6"/>
    </row>
    <row r="40" spans="1:16" x14ac:dyDescent="0.3">
      <c r="A40" s="10">
        <v>3</v>
      </c>
      <c r="B40" s="8">
        <v>2</v>
      </c>
      <c r="C40" s="6" t="str">
        <f t="shared" si="4"/>
        <v>speak</v>
      </c>
      <c r="D40" t="s">
        <v>4</v>
      </c>
      <c r="F40" s="6" t="s">
        <v>8</v>
      </c>
      <c r="G40" s="6" t="s">
        <v>11</v>
      </c>
      <c r="H40" s="6" t="s">
        <v>10</v>
      </c>
      <c r="I40" s="6" t="s">
        <v>7</v>
      </c>
      <c r="J40" s="6"/>
    </row>
    <row r="41" spans="1:16" x14ac:dyDescent="0.3">
      <c r="A41" s="10">
        <v>3</v>
      </c>
      <c r="B41" s="8">
        <v>2</v>
      </c>
      <c r="C41" s="6" t="str">
        <f t="shared" si="4"/>
        <v>speak</v>
      </c>
      <c r="D41" t="s">
        <v>43</v>
      </c>
      <c r="E41" t="s">
        <v>13</v>
      </c>
      <c r="F41" s="6" t="s">
        <v>8</v>
      </c>
      <c r="G41" s="6" t="s">
        <v>11</v>
      </c>
      <c r="H41" s="6" t="s">
        <v>10</v>
      </c>
      <c r="I41" s="6" t="s">
        <v>7</v>
      </c>
      <c r="J41" s="6"/>
    </row>
    <row r="42" spans="1:16" x14ac:dyDescent="0.3">
      <c r="A42" s="10">
        <v>3</v>
      </c>
      <c r="B42" s="8">
        <v>2</v>
      </c>
      <c r="C42" s="6" t="str">
        <f t="shared" si="4"/>
        <v>speak</v>
      </c>
      <c r="D42" t="s">
        <v>4</v>
      </c>
      <c r="F42" s="6" t="s">
        <v>9</v>
      </c>
      <c r="G42" s="6" t="s">
        <v>5</v>
      </c>
      <c r="H42" s="6" t="s">
        <v>12</v>
      </c>
      <c r="I42" s="6" t="s">
        <v>6</v>
      </c>
      <c r="J42" s="6"/>
    </row>
    <row r="43" spans="1:16" x14ac:dyDescent="0.3">
      <c r="A43" s="10">
        <v>3</v>
      </c>
      <c r="B43" s="8">
        <v>2</v>
      </c>
      <c r="C43" s="6" t="str">
        <f t="shared" si="4"/>
        <v>speak</v>
      </c>
      <c r="D43" t="s">
        <v>43</v>
      </c>
      <c r="E43" t="s">
        <v>13</v>
      </c>
      <c r="F43" s="6" t="s">
        <v>9</v>
      </c>
      <c r="G43" s="36" t="s">
        <v>5</v>
      </c>
      <c r="H43" s="6" t="s">
        <v>12</v>
      </c>
      <c r="I43" s="6" t="s">
        <v>6</v>
      </c>
      <c r="J43" s="6"/>
    </row>
    <row r="44" spans="1:16" x14ac:dyDescent="0.3">
      <c r="A44" s="10">
        <v>3</v>
      </c>
      <c r="B44" s="8">
        <v>2</v>
      </c>
      <c r="C44" s="6" t="str">
        <f t="shared" si="4"/>
        <v>speak</v>
      </c>
      <c r="D44" t="s">
        <v>4</v>
      </c>
      <c r="F44" s="6" t="s">
        <v>10</v>
      </c>
      <c r="G44" s="6" t="s">
        <v>7</v>
      </c>
      <c r="H44" s="6" t="s">
        <v>9</v>
      </c>
      <c r="I44" s="6" t="s">
        <v>12</v>
      </c>
      <c r="J44" s="6"/>
    </row>
    <row r="45" spans="1:16" x14ac:dyDescent="0.3">
      <c r="A45" s="10">
        <v>3</v>
      </c>
      <c r="B45" s="8">
        <v>1</v>
      </c>
      <c r="C45" s="8" t="s">
        <v>84</v>
      </c>
      <c r="D45" t="s">
        <v>43</v>
      </c>
      <c r="E45" t="s">
        <v>14</v>
      </c>
      <c r="F45" s="6" t="s">
        <v>10</v>
      </c>
      <c r="G45" s="6" t="s">
        <v>7</v>
      </c>
      <c r="H45" s="6" t="s">
        <v>9</v>
      </c>
      <c r="I45" s="6" t="s">
        <v>12</v>
      </c>
      <c r="J45" s="6"/>
    </row>
    <row r="46" spans="1:16" x14ac:dyDescent="0.3">
      <c r="A46" s="10">
        <v>3</v>
      </c>
      <c r="B46" s="8">
        <v>1</v>
      </c>
      <c r="C46" s="8" t="s">
        <v>84</v>
      </c>
      <c r="D46" t="s">
        <v>4</v>
      </c>
      <c r="F46" s="6" t="s">
        <v>11</v>
      </c>
      <c r="G46" s="6" t="s">
        <v>9</v>
      </c>
      <c r="H46" s="6" t="s">
        <v>7</v>
      </c>
      <c r="I46" s="6" t="s">
        <v>10</v>
      </c>
      <c r="J46" s="6"/>
    </row>
    <row r="47" spans="1:16" x14ac:dyDescent="0.3">
      <c r="A47" s="10">
        <v>3</v>
      </c>
      <c r="B47" s="8">
        <v>1</v>
      </c>
      <c r="C47" s="8" t="s">
        <v>84</v>
      </c>
      <c r="D47" t="s">
        <v>43</v>
      </c>
      <c r="E47" t="s">
        <v>13</v>
      </c>
      <c r="F47" s="6" t="s">
        <v>11</v>
      </c>
      <c r="G47" s="6" t="s">
        <v>9</v>
      </c>
      <c r="H47" s="6" t="s">
        <v>7</v>
      </c>
      <c r="I47" s="6" t="s">
        <v>10</v>
      </c>
      <c r="J47" s="6"/>
    </row>
    <row r="48" spans="1:16" x14ac:dyDescent="0.3">
      <c r="A48" s="10">
        <v>3</v>
      </c>
      <c r="B48" s="8">
        <v>1</v>
      </c>
      <c r="C48" s="8" t="s">
        <v>84</v>
      </c>
      <c r="D48" t="s">
        <v>4</v>
      </c>
      <c r="F48" s="6" t="s">
        <v>12</v>
      </c>
      <c r="G48" s="6" t="s">
        <v>6</v>
      </c>
      <c r="H48" s="6" t="s">
        <v>5</v>
      </c>
      <c r="I48" s="6" t="s">
        <v>8</v>
      </c>
      <c r="J48" s="6"/>
    </row>
    <row r="49" spans="1:14" x14ac:dyDescent="0.3">
      <c r="A49" s="10">
        <v>3</v>
      </c>
      <c r="B49" s="8">
        <v>1</v>
      </c>
      <c r="C49" s="8" t="s">
        <v>84</v>
      </c>
      <c r="D49" t="s">
        <v>43</v>
      </c>
      <c r="E49" t="s">
        <v>13</v>
      </c>
      <c r="F49" s="6" t="s">
        <v>12</v>
      </c>
      <c r="G49" s="6" t="s">
        <v>6</v>
      </c>
      <c r="H49" s="36" t="s">
        <v>5</v>
      </c>
      <c r="I49" s="6" t="s">
        <v>8</v>
      </c>
      <c r="J49" s="6"/>
    </row>
    <row r="50" spans="1:14" x14ac:dyDescent="0.3">
      <c r="A50" s="9">
        <v>4</v>
      </c>
      <c r="B50" s="8">
        <v>1</v>
      </c>
      <c r="C50" s="8" t="s">
        <v>84</v>
      </c>
      <c r="D50" t="s">
        <v>4</v>
      </c>
      <c r="F50" s="6" t="s">
        <v>5</v>
      </c>
      <c r="G50" s="6" t="s">
        <v>7</v>
      </c>
      <c r="H50" s="6" t="s">
        <v>8</v>
      </c>
      <c r="I50" s="6" t="s">
        <v>10</v>
      </c>
      <c r="J50" s="6"/>
    </row>
    <row r="51" spans="1:14" x14ac:dyDescent="0.3">
      <c r="A51" s="9">
        <v>4</v>
      </c>
      <c r="B51" s="8">
        <v>1</v>
      </c>
      <c r="C51" s="8" t="s">
        <v>84</v>
      </c>
      <c r="D51" t="s">
        <v>43</v>
      </c>
      <c r="E51" t="s">
        <v>13</v>
      </c>
      <c r="F51" s="36" t="s">
        <v>5</v>
      </c>
      <c r="G51" s="6" t="s">
        <v>7</v>
      </c>
      <c r="H51" s="6" t="s">
        <v>8</v>
      </c>
      <c r="I51" s="6" t="s">
        <v>10</v>
      </c>
      <c r="J51" s="6"/>
    </row>
    <row r="52" spans="1:14" x14ac:dyDescent="0.3">
      <c r="A52" s="9">
        <v>4</v>
      </c>
      <c r="B52" s="8">
        <v>1</v>
      </c>
      <c r="C52" s="8" t="s">
        <v>84</v>
      </c>
      <c r="D52" t="s">
        <v>4</v>
      </c>
      <c r="F52" s="6" t="s">
        <v>6</v>
      </c>
      <c r="G52" s="6" t="s">
        <v>12</v>
      </c>
      <c r="H52" s="6" t="s">
        <v>10</v>
      </c>
      <c r="I52" s="6" t="s">
        <v>7</v>
      </c>
      <c r="J52" s="6"/>
      <c r="N52" t="s">
        <v>23</v>
      </c>
    </row>
    <row r="53" spans="1:14" x14ac:dyDescent="0.3">
      <c r="A53" s="9">
        <v>4</v>
      </c>
      <c r="B53" s="8">
        <v>2</v>
      </c>
      <c r="C53" s="6" t="str">
        <f t="shared" ref="C53:C56" si="5">IF(B53, "speak", "type")</f>
        <v>speak</v>
      </c>
      <c r="D53" t="s">
        <v>43</v>
      </c>
      <c r="E53" t="s">
        <v>14</v>
      </c>
      <c r="F53" s="6" t="s">
        <v>6</v>
      </c>
      <c r="G53" s="6" t="s">
        <v>12</v>
      </c>
      <c r="H53" s="6" t="s">
        <v>10</v>
      </c>
      <c r="I53" s="6" t="s">
        <v>7</v>
      </c>
      <c r="J53" s="6"/>
    </row>
    <row r="54" spans="1:14" x14ac:dyDescent="0.3">
      <c r="A54" s="9">
        <v>4</v>
      </c>
      <c r="B54" s="8">
        <v>2</v>
      </c>
      <c r="C54" s="6" t="str">
        <f t="shared" si="5"/>
        <v>speak</v>
      </c>
      <c r="D54" t="s">
        <v>4</v>
      </c>
      <c r="F54" s="6" t="s">
        <v>7</v>
      </c>
      <c r="G54" s="6" t="s">
        <v>8</v>
      </c>
      <c r="H54" s="6" t="s">
        <v>6</v>
      </c>
      <c r="I54" s="6" t="s">
        <v>9</v>
      </c>
      <c r="J54" s="6"/>
    </row>
    <row r="55" spans="1:14" x14ac:dyDescent="0.3">
      <c r="A55" s="9">
        <v>4</v>
      </c>
      <c r="B55" s="8">
        <v>2</v>
      </c>
      <c r="C55" s="6" t="str">
        <f t="shared" si="5"/>
        <v>speak</v>
      </c>
      <c r="D55" t="s">
        <v>43</v>
      </c>
      <c r="E55" t="s">
        <v>13</v>
      </c>
      <c r="F55" s="6" t="s">
        <v>7</v>
      </c>
      <c r="G55" s="6" t="s">
        <v>8</v>
      </c>
      <c r="H55" s="6" t="s">
        <v>6</v>
      </c>
      <c r="I55" s="6" t="s">
        <v>9</v>
      </c>
      <c r="J55" s="6"/>
    </row>
    <row r="56" spans="1:14" x14ac:dyDescent="0.3">
      <c r="A56" s="9">
        <v>4</v>
      </c>
      <c r="B56" s="8">
        <v>2</v>
      </c>
      <c r="C56" s="6" t="str">
        <f t="shared" si="5"/>
        <v>speak</v>
      </c>
      <c r="D56" t="s">
        <v>4</v>
      </c>
      <c r="F56" s="6" t="s">
        <v>8</v>
      </c>
      <c r="G56" s="6" t="s">
        <v>6</v>
      </c>
      <c r="H56" s="6" t="s">
        <v>9</v>
      </c>
      <c r="I56" s="6" t="s">
        <v>5</v>
      </c>
      <c r="J56" s="6"/>
    </row>
    <row r="57" spans="1:14" x14ac:dyDescent="0.3">
      <c r="A57" s="9">
        <v>4</v>
      </c>
      <c r="B57" s="8">
        <v>1</v>
      </c>
      <c r="C57" s="8" t="s">
        <v>84</v>
      </c>
      <c r="D57" t="s">
        <v>43</v>
      </c>
      <c r="E57" t="s">
        <v>14</v>
      </c>
      <c r="F57" s="6" t="s">
        <v>8</v>
      </c>
      <c r="G57" s="6" t="s">
        <v>6</v>
      </c>
      <c r="H57" s="6" t="s">
        <v>9</v>
      </c>
      <c r="I57" s="36" t="s">
        <v>5</v>
      </c>
      <c r="J57" s="6"/>
    </row>
    <row r="58" spans="1:14" x14ac:dyDescent="0.3">
      <c r="A58" s="9">
        <v>4</v>
      </c>
      <c r="B58" s="8">
        <v>1</v>
      </c>
      <c r="C58" s="8" t="s">
        <v>84</v>
      </c>
      <c r="D58" t="s">
        <v>4</v>
      </c>
      <c r="F58" s="6" t="s">
        <v>9</v>
      </c>
      <c r="G58" s="6" t="s">
        <v>11</v>
      </c>
      <c r="H58" s="6" t="s">
        <v>5</v>
      </c>
      <c r="I58" s="6" t="s">
        <v>8</v>
      </c>
      <c r="J58" s="6"/>
    </row>
    <row r="59" spans="1:14" x14ac:dyDescent="0.3">
      <c r="A59" s="9">
        <v>4</v>
      </c>
      <c r="B59" s="8">
        <v>2</v>
      </c>
      <c r="C59" s="6" t="str">
        <f t="shared" ref="C59:C62" si="6">IF(B59, "speak", "type")</f>
        <v>speak</v>
      </c>
      <c r="D59" t="s">
        <v>43</v>
      </c>
      <c r="E59" t="s">
        <v>14</v>
      </c>
      <c r="F59" s="6" t="s">
        <v>9</v>
      </c>
      <c r="G59" s="6" t="s">
        <v>11</v>
      </c>
      <c r="H59" s="36" t="s">
        <v>5</v>
      </c>
      <c r="I59" s="6" t="s">
        <v>8</v>
      </c>
      <c r="J59" s="6"/>
    </row>
    <row r="60" spans="1:14" x14ac:dyDescent="0.3">
      <c r="A60" s="9">
        <v>4</v>
      </c>
      <c r="B60" s="8">
        <v>2</v>
      </c>
      <c r="C60" s="6" t="str">
        <f t="shared" si="6"/>
        <v>speak</v>
      </c>
      <c r="D60" t="s">
        <v>4</v>
      </c>
      <c r="F60" s="6" t="s">
        <v>10</v>
      </c>
      <c r="G60" s="6" t="s">
        <v>5</v>
      </c>
      <c r="H60" s="6" t="s">
        <v>12</v>
      </c>
      <c r="I60" s="6" t="s">
        <v>11</v>
      </c>
      <c r="J60" s="6"/>
    </row>
    <row r="61" spans="1:14" x14ac:dyDescent="0.3">
      <c r="A61" s="9">
        <v>4</v>
      </c>
      <c r="B61" s="8">
        <v>2</v>
      </c>
      <c r="C61" s="6" t="str">
        <f t="shared" si="6"/>
        <v>speak</v>
      </c>
      <c r="D61" t="s">
        <v>43</v>
      </c>
      <c r="E61" t="s">
        <v>13</v>
      </c>
      <c r="F61" s="6" t="s">
        <v>10</v>
      </c>
      <c r="G61" s="36" t="s">
        <v>5</v>
      </c>
      <c r="H61" s="6" t="s">
        <v>12</v>
      </c>
      <c r="I61" s="6" t="s">
        <v>11</v>
      </c>
      <c r="J61" s="6"/>
    </row>
    <row r="62" spans="1:14" x14ac:dyDescent="0.3">
      <c r="A62" s="9">
        <v>4</v>
      </c>
      <c r="B62" s="8">
        <v>2</v>
      </c>
      <c r="C62" s="6" t="str">
        <f t="shared" si="6"/>
        <v>speak</v>
      </c>
      <c r="D62" t="s">
        <v>4</v>
      </c>
      <c r="F62" s="6" t="s">
        <v>11</v>
      </c>
      <c r="G62" s="6" t="s">
        <v>10</v>
      </c>
      <c r="H62" s="6" t="s">
        <v>7</v>
      </c>
      <c r="I62" s="6" t="s">
        <v>12</v>
      </c>
      <c r="J62" s="6"/>
    </row>
    <row r="63" spans="1:14" x14ac:dyDescent="0.3">
      <c r="A63" s="9">
        <v>4</v>
      </c>
      <c r="B63" s="8">
        <v>1</v>
      </c>
      <c r="C63" s="8" t="s">
        <v>84</v>
      </c>
      <c r="D63" t="s">
        <v>43</v>
      </c>
      <c r="E63" t="s">
        <v>14</v>
      </c>
      <c r="F63" s="6" t="s">
        <v>11</v>
      </c>
      <c r="G63" s="6" t="s">
        <v>10</v>
      </c>
      <c r="H63" s="6" t="s">
        <v>7</v>
      </c>
      <c r="I63" s="6" t="s">
        <v>12</v>
      </c>
      <c r="J63" s="6"/>
    </row>
    <row r="64" spans="1:14" x14ac:dyDescent="0.3">
      <c r="A64" s="9">
        <v>4</v>
      </c>
      <c r="B64" s="8">
        <v>1</v>
      </c>
      <c r="C64" s="8" t="s">
        <v>84</v>
      </c>
      <c r="D64" t="s">
        <v>4</v>
      </c>
      <c r="F64" s="6" t="s">
        <v>12</v>
      </c>
      <c r="G64" s="6" t="s">
        <v>9</v>
      </c>
      <c r="H64" s="6" t="s">
        <v>11</v>
      </c>
      <c r="I64" s="6" t="s">
        <v>6</v>
      </c>
      <c r="J64" s="6"/>
    </row>
    <row r="65" spans="1:10" x14ac:dyDescent="0.3">
      <c r="A65" s="9">
        <v>4</v>
      </c>
      <c r="B65" s="8">
        <v>1</v>
      </c>
      <c r="C65" s="8" t="s">
        <v>84</v>
      </c>
      <c r="D65" t="s">
        <v>43</v>
      </c>
      <c r="E65" t="s">
        <v>13</v>
      </c>
      <c r="F65" s="6" t="s">
        <v>12</v>
      </c>
      <c r="G65" s="6" t="s">
        <v>9</v>
      </c>
      <c r="H65" s="6" t="s">
        <v>11</v>
      </c>
      <c r="I65" s="6" t="s">
        <v>6</v>
      </c>
      <c r="J65" s="6"/>
    </row>
  </sheetData>
  <phoneticPr fontId="3" type="noConversion"/>
  <pageMargins left="0.7" right="0.7" top="0.75" bottom="0.75" header="0.3" footer="0.3"/>
  <pageSetup paperSize="9" orientation="portrait" horizontalDpi="360" verticalDpi="36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50E9-2F6C-4086-A0D9-3FE629B4A7B1}">
  <dimension ref="A1:I15"/>
  <sheetViews>
    <sheetView workbookViewId="0">
      <selection activeCell="F26" sqref="F26"/>
    </sheetView>
  </sheetViews>
  <sheetFormatPr defaultRowHeight="14.4" x14ac:dyDescent="0.3"/>
  <sheetData>
    <row r="1" spans="1:9" x14ac:dyDescent="0.3">
      <c r="B1" t="s">
        <v>18</v>
      </c>
      <c r="C1" t="s">
        <v>123</v>
      </c>
      <c r="D1" t="s">
        <v>19</v>
      </c>
      <c r="E1" t="s">
        <v>123</v>
      </c>
      <c r="F1" t="s">
        <v>20</v>
      </c>
      <c r="G1" t="s">
        <v>123</v>
      </c>
      <c r="H1" t="s">
        <v>21</v>
      </c>
      <c r="I1" t="s">
        <v>123</v>
      </c>
    </row>
    <row r="2" spans="1:9" x14ac:dyDescent="0.3">
      <c r="A2" t="s">
        <v>5</v>
      </c>
      <c r="B2" t="s">
        <v>35</v>
      </c>
      <c r="C2" s="38">
        <v>128</v>
      </c>
      <c r="D2" t="s">
        <v>36</v>
      </c>
      <c r="E2" s="9">
        <v>16</v>
      </c>
      <c r="F2" t="s">
        <v>108</v>
      </c>
      <c r="G2" s="9">
        <v>178</v>
      </c>
      <c r="H2" s="29" t="s">
        <v>126</v>
      </c>
      <c r="I2">
        <v>354</v>
      </c>
    </row>
    <row r="3" spans="1:9" x14ac:dyDescent="0.3">
      <c r="A3" t="s">
        <v>6</v>
      </c>
      <c r="B3" t="s">
        <v>105</v>
      </c>
      <c r="C3" s="38">
        <v>142</v>
      </c>
      <c r="D3" t="s">
        <v>107</v>
      </c>
      <c r="E3" s="9">
        <v>175</v>
      </c>
      <c r="F3" t="s">
        <v>38</v>
      </c>
      <c r="G3" s="9">
        <v>242</v>
      </c>
      <c r="H3" s="29" t="s">
        <v>127</v>
      </c>
      <c r="I3">
        <v>377</v>
      </c>
    </row>
    <row r="4" spans="1:9" x14ac:dyDescent="0.3">
      <c r="A4" t="s">
        <v>7</v>
      </c>
      <c r="B4" t="s">
        <v>106</v>
      </c>
      <c r="C4" s="38">
        <v>152</v>
      </c>
      <c r="D4" t="s">
        <v>111</v>
      </c>
      <c r="E4" s="9">
        <v>30</v>
      </c>
      <c r="F4" t="s">
        <v>115</v>
      </c>
      <c r="G4" s="9">
        <v>48</v>
      </c>
      <c r="H4" t="s">
        <v>114</v>
      </c>
      <c r="I4">
        <v>381</v>
      </c>
    </row>
    <row r="5" spans="1:9" x14ac:dyDescent="0.3">
      <c r="A5" t="s">
        <v>8</v>
      </c>
      <c r="B5" t="s">
        <v>109</v>
      </c>
      <c r="C5" s="38">
        <v>19</v>
      </c>
      <c r="D5" t="s">
        <v>112</v>
      </c>
      <c r="E5" s="9">
        <v>319</v>
      </c>
      <c r="F5" s="29" t="s">
        <v>125</v>
      </c>
      <c r="G5" s="9">
        <v>487</v>
      </c>
      <c r="H5" s="29" t="s">
        <v>129</v>
      </c>
      <c r="I5">
        <v>411</v>
      </c>
    </row>
    <row r="6" spans="1:9" x14ac:dyDescent="0.3">
      <c r="A6" t="s">
        <v>9</v>
      </c>
      <c r="B6" s="29" t="s">
        <v>37</v>
      </c>
      <c r="C6" s="38">
        <v>199</v>
      </c>
      <c r="D6" t="s">
        <v>113</v>
      </c>
      <c r="E6" s="9">
        <v>320</v>
      </c>
      <c r="F6" t="s">
        <v>117</v>
      </c>
      <c r="G6" s="9">
        <v>552</v>
      </c>
      <c r="H6" t="s">
        <v>119</v>
      </c>
      <c r="I6">
        <v>636</v>
      </c>
    </row>
    <row r="7" spans="1:9" x14ac:dyDescent="0.3">
      <c r="A7" t="s">
        <v>10</v>
      </c>
      <c r="B7" t="s">
        <v>110</v>
      </c>
      <c r="C7" s="38">
        <v>235</v>
      </c>
      <c r="D7" t="s">
        <v>116</v>
      </c>
      <c r="E7" s="9">
        <v>517</v>
      </c>
      <c r="F7" t="s">
        <v>118</v>
      </c>
      <c r="G7" s="9">
        <v>576</v>
      </c>
      <c r="H7" s="29" t="s">
        <v>128</v>
      </c>
      <c r="I7">
        <v>664</v>
      </c>
    </row>
    <row r="8" spans="1:9" x14ac:dyDescent="0.3">
      <c r="A8" t="s">
        <v>11</v>
      </c>
      <c r="B8" t="s">
        <v>39</v>
      </c>
      <c r="C8" s="38">
        <v>264</v>
      </c>
      <c r="D8" t="s">
        <v>41</v>
      </c>
      <c r="E8" s="9">
        <v>610</v>
      </c>
      <c r="F8" t="s">
        <v>42</v>
      </c>
      <c r="G8" s="9">
        <v>687</v>
      </c>
      <c r="H8" t="s">
        <v>121</v>
      </c>
      <c r="I8">
        <v>8</v>
      </c>
    </row>
    <row r="9" spans="1:9" x14ac:dyDescent="0.3">
      <c r="A9" t="s">
        <v>12</v>
      </c>
      <c r="B9" t="s">
        <v>40</v>
      </c>
      <c r="C9" s="38">
        <v>271</v>
      </c>
      <c r="D9" s="29" t="s">
        <v>124</v>
      </c>
      <c r="E9" s="9">
        <v>622</v>
      </c>
      <c r="F9" t="s">
        <v>120</v>
      </c>
      <c r="G9" s="9">
        <v>719</v>
      </c>
      <c r="H9" t="s">
        <v>122</v>
      </c>
      <c r="I9">
        <v>91</v>
      </c>
    </row>
    <row r="11" spans="1:9" x14ac:dyDescent="0.3"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5" t="s">
        <v>12</v>
      </c>
    </row>
    <row r="12" spans="1:9" x14ac:dyDescent="0.3">
      <c r="A12" s="5" t="s">
        <v>18</v>
      </c>
      <c r="B12" t="s">
        <v>35</v>
      </c>
      <c r="C12" t="s">
        <v>105</v>
      </c>
      <c r="D12" t="s">
        <v>106</v>
      </c>
      <c r="E12" t="s">
        <v>109</v>
      </c>
      <c r="F12" t="s">
        <v>37</v>
      </c>
      <c r="G12" t="s">
        <v>110</v>
      </c>
      <c r="H12" t="s">
        <v>39</v>
      </c>
      <c r="I12" t="s">
        <v>40</v>
      </c>
    </row>
    <row r="13" spans="1:9" x14ac:dyDescent="0.3">
      <c r="A13" s="5" t="s">
        <v>19</v>
      </c>
      <c r="B13" t="s">
        <v>36</v>
      </c>
      <c r="C13" t="s">
        <v>107</v>
      </c>
      <c r="D13" t="s">
        <v>111</v>
      </c>
      <c r="E13" t="s">
        <v>112</v>
      </c>
      <c r="F13" t="s">
        <v>113</v>
      </c>
      <c r="G13" t="s">
        <v>116</v>
      </c>
      <c r="H13" t="s">
        <v>41</v>
      </c>
      <c r="I13" t="s">
        <v>124</v>
      </c>
    </row>
    <row r="14" spans="1:9" x14ac:dyDescent="0.3">
      <c r="A14" s="5" t="s">
        <v>20</v>
      </c>
      <c r="B14" t="s">
        <v>108</v>
      </c>
      <c r="C14" t="s">
        <v>38</v>
      </c>
      <c r="D14" t="s">
        <v>115</v>
      </c>
      <c r="E14" t="s">
        <v>125</v>
      </c>
      <c r="F14" t="s">
        <v>117</v>
      </c>
      <c r="G14" t="s">
        <v>118</v>
      </c>
      <c r="H14" t="s">
        <v>42</v>
      </c>
      <c r="I14" t="s">
        <v>120</v>
      </c>
    </row>
    <row r="15" spans="1:9" x14ac:dyDescent="0.3">
      <c r="A15" s="5" t="s">
        <v>21</v>
      </c>
      <c r="B15" t="s">
        <v>126</v>
      </c>
      <c r="C15" t="s">
        <v>127</v>
      </c>
      <c r="D15" t="s">
        <v>114</v>
      </c>
      <c r="E15" t="s">
        <v>129</v>
      </c>
      <c r="F15" t="s">
        <v>119</v>
      </c>
      <c r="G15" s="22" t="s">
        <v>128</v>
      </c>
      <c r="H15" t="s">
        <v>121</v>
      </c>
      <c r="I15" t="s">
        <v>122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8"/>
  <sheetViews>
    <sheetView zoomScale="85" zoomScaleNormal="85" workbookViewId="0">
      <selection activeCell="I5" sqref="I5"/>
    </sheetView>
  </sheetViews>
  <sheetFormatPr defaultRowHeight="14.4" x14ac:dyDescent="0.3"/>
  <cols>
    <col min="1" max="2" width="19.5546875" customWidth="1"/>
    <col min="4" max="4" width="19.5546875" customWidth="1"/>
    <col min="6" max="6" width="12.6640625" customWidth="1"/>
    <col min="7" max="7" width="11" bestFit="1" customWidth="1"/>
  </cols>
  <sheetData>
    <row r="1" spans="1:9" x14ac:dyDescent="0.3">
      <c r="A1" s="8" t="s">
        <v>86</v>
      </c>
      <c r="B1" s="8" t="s">
        <v>78</v>
      </c>
      <c r="C1" s="8" t="s">
        <v>79</v>
      </c>
      <c r="D1" s="8" t="s">
        <v>80</v>
      </c>
      <c r="E1" s="8" t="s">
        <v>81</v>
      </c>
      <c r="F1" s="8" t="s">
        <v>82</v>
      </c>
    </row>
    <row r="2" spans="1:9" x14ac:dyDescent="0.3">
      <c r="A2" s="11">
        <v>1</v>
      </c>
      <c r="B2" s="11">
        <v>2</v>
      </c>
      <c r="C2" s="16" t="s">
        <v>83</v>
      </c>
      <c r="D2" s="8" t="s">
        <v>4</v>
      </c>
      <c r="E2" s="8" t="s">
        <v>44</v>
      </c>
      <c r="F2" s="8" t="s">
        <v>46</v>
      </c>
    </row>
    <row r="3" spans="1:9" x14ac:dyDescent="0.3">
      <c r="A3" s="11">
        <v>1</v>
      </c>
      <c r="B3" s="11">
        <v>2</v>
      </c>
      <c r="C3" s="11" t="s">
        <v>83</v>
      </c>
      <c r="D3" s="8" t="s">
        <v>43</v>
      </c>
      <c r="E3" s="8" t="s">
        <v>13</v>
      </c>
      <c r="F3" s="8" t="s">
        <v>46</v>
      </c>
    </row>
    <row r="4" spans="1:9" x14ac:dyDescent="0.3">
      <c r="A4" s="11">
        <v>1</v>
      </c>
      <c r="B4" s="18">
        <v>1</v>
      </c>
      <c r="C4" s="17" t="s">
        <v>84</v>
      </c>
      <c r="D4" s="12" t="s">
        <v>33</v>
      </c>
      <c r="E4" s="8" t="s">
        <v>45</v>
      </c>
      <c r="F4" s="8" t="s">
        <v>77</v>
      </c>
      <c r="I4" t="s">
        <v>139</v>
      </c>
    </row>
    <row r="5" spans="1:9" x14ac:dyDescent="0.3">
      <c r="A5" s="11">
        <v>1</v>
      </c>
      <c r="B5" s="11">
        <v>2</v>
      </c>
      <c r="C5" s="11" t="s">
        <v>83</v>
      </c>
      <c r="D5" s="8" t="s">
        <v>4</v>
      </c>
      <c r="E5" s="8" t="s">
        <v>44</v>
      </c>
      <c r="F5" s="8" t="s">
        <v>47</v>
      </c>
      <c r="I5" t="s">
        <v>34</v>
      </c>
    </row>
    <row r="6" spans="1:9" x14ac:dyDescent="0.3">
      <c r="A6" s="11">
        <v>1</v>
      </c>
      <c r="B6" s="11">
        <v>2</v>
      </c>
      <c r="C6" s="16" t="s">
        <v>83</v>
      </c>
      <c r="D6" s="8" t="s">
        <v>43</v>
      </c>
      <c r="E6" s="8" t="s">
        <v>13</v>
      </c>
      <c r="F6" s="8" t="s">
        <v>47</v>
      </c>
    </row>
    <row r="7" spans="1:9" x14ac:dyDescent="0.3">
      <c r="A7" s="11">
        <v>1</v>
      </c>
      <c r="B7" s="18">
        <v>1</v>
      </c>
      <c r="C7" s="18" t="s">
        <v>84</v>
      </c>
      <c r="D7" s="12" t="s">
        <v>33</v>
      </c>
      <c r="E7" s="8" t="s">
        <v>45</v>
      </c>
      <c r="F7" s="8" t="s">
        <v>76</v>
      </c>
      <c r="I7" s="6" t="s">
        <v>85</v>
      </c>
    </row>
    <row r="8" spans="1:9" x14ac:dyDescent="0.3">
      <c r="A8" s="11">
        <v>1</v>
      </c>
      <c r="B8" s="11">
        <v>2</v>
      </c>
      <c r="C8" s="16" t="s">
        <v>83</v>
      </c>
      <c r="D8" s="8" t="s">
        <v>4</v>
      </c>
      <c r="E8" s="8" t="s">
        <v>44</v>
      </c>
      <c r="F8" s="8" t="s">
        <v>48</v>
      </c>
      <c r="I8" s="6"/>
    </row>
    <row r="9" spans="1:9" x14ac:dyDescent="0.3">
      <c r="A9" s="11">
        <v>1</v>
      </c>
      <c r="B9" s="11">
        <v>1</v>
      </c>
      <c r="C9" s="11" t="s">
        <v>84</v>
      </c>
      <c r="D9" s="8" t="s">
        <v>43</v>
      </c>
      <c r="E9" s="8" t="s">
        <v>14</v>
      </c>
      <c r="F9" s="8" t="s">
        <v>48</v>
      </c>
      <c r="I9" t="s">
        <v>30</v>
      </c>
    </row>
    <row r="10" spans="1:9" x14ac:dyDescent="0.3">
      <c r="A10" s="11">
        <v>1</v>
      </c>
      <c r="B10" s="11">
        <v>1</v>
      </c>
      <c r="C10" s="16" t="s">
        <v>84</v>
      </c>
      <c r="D10" s="8" t="s">
        <v>4</v>
      </c>
      <c r="E10" s="8" t="s">
        <v>44</v>
      </c>
      <c r="F10" s="8" t="s">
        <v>49</v>
      </c>
      <c r="I10" t="s">
        <v>87</v>
      </c>
    </row>
    <row r="11" spans="1:9" x14ac:dyDescent="0.3">
      <c r="A11" s="11">
        <v>1</v>
      </c>
      <c r="B11" s="11">
        <v>2</v>
      </c>
      <c r="C11" s="11" t="s">
        <v>83</v>
      </c>
      <c r="D11" s="8" t="s">
        <v>43</v>
      </c>
      <c r="E11" s="8" t="s">
        <v>14</v>
      </c>
      <c r="F11" s="8" t="s">
        <v>49</v>
      </c>
      <c r="I11" t="s">
        <v>31</v>
      </c>
    </row>
    <row r="12" spans="1:9" x14ac:dyDescent="0.3">
      <c r="A12" s="11">
        <v>1</v>
      </c>
      <c r="B12" s="18">
        <v>2</v>
      </c>
      <c r="C12" s="17" t="s">
        <v>83</v>
      </c>
      <c r="D12" s="12" t="s">
        <v>33</v>
      </c>
      <c r="E12" s="8" t="s">
        <v>45</v>
      </c>
      <c r="F12" s="8" t="s">
        <v>75</v>
      </c>
      <c r="I12" t="s">
        <v>88</v>
      </c>
    </row>
    <row r="13" spans="1:9" x14ac:dyDescent="0.3">
      <c r="A13" s="11">
        <v>1</v>
      </c>
      <c r="B13" s="11">
        <v>2</v>
      </c>
      <c r="C13" s="11" t="s">
        <v>83</v>
      </c>
      <c r="D13" s="8" t="s">
        <v>4</v>
      </c>
      <c r="E13" s="8" t="s">
        <v>44</v>
      </c>
      <c r="F13" s="8" t="s">
        <v>50</v>
      </c>
      <c r="I13" s="6"/>
    </row>
    <row r="14" spans="1:9" x14ac:dyDescent="0.3">
      <c r="A14" s="11">
        <v>1</v>
      </c>
      <c r="B14" s="11">
        <v>1</v>
      </c>
      <c r="C14" s="16" t="s">
        <v>84</v>
      </c>
      <c r="D14" s="8" t="s">
        <v>43</v>
      </c>
      <c r="E14" s="8" t="s">
        <v>14</v>
      </c>
      <c r="F14" s="8" t="s">
        <v>50</v>
      </c>
      <c r="I14" s="6"/>
    </row>
    <row r="15" spans="1:9" x14ac:dyDescent="0.3">
      <c r="A15" s="11">
        <v>1</v>
      </c>
      <c r="B15" s="18">
        <v>2</v>
      </c>
      <c r="C15" s="18" t="s">
        <v>83</v>
      </c>
      <c r="D15" s="12" t="s">
        <v>33</v>
      </c>
      <c r="E15" s="8" t="s">
        <v>45</v>
      </c>
      <c r="F15" s="8" t="s">
        <v>74</v>
      </c>
    </row>
    <row r="16" spans="1:9" x14ac:dyDescent="0.3">
      <c r="A16" s="11">
        <v>1</v>
      </c>
      <c r="B16" s="11">
        <v>1</v>
      </c>
      <c r="C16" s="16" t="s">
        <v>84</v>
      </c>
      <c r="D16" s="8" t="s">
        <v>4</v>
      </c>
      <c r="E16" s="8" t="s">
        <v>44</v>
      </c>
      <c r="F16" s="8" t="s">
        <v>51</v>
      </c>
    </row>
    <row r="17" spans="1:10" x14ac:dyDescent="0.3">
      <c r="A17" s="11">
        <v>1</v>
      </c>
      <c r="B17" s="11">
        <v>1</v>
      </c>
      <c r="C17" s="11" t="s">
        <v>84</v>
      </c>
      <c r="D17" s="8" t="s">
        <v>43</v>
      </c>
      <c r="E17" s="8" t="s">
        <v>13</v>
      </c>
      <c r="F17" s="8" t="s">
        <v>51</v>
      </c>
    </row>
    <row r="18" spans="1:10" x14ac:dyDescent="0.3">
      <c r="A18" s="11">
        <v>1</v>
      </c>
      <c r="B18" s="18">
        <v>2</v>
      </c>
      <c r="C18" s="17" t="s">
        <v>83</v>
      </c>
      <c r="D18" s="12" t="s">
        <v>33</v>
      </c>
      <c r="E18" s="8" t="s">
        <v>45</v>
      </c>
      <c r="F18" s="8" t="s">
        <v>97</v>
      </c>
    </row>
    <row r="19" spans="1:10" x14ac:dyDescent="0.3">
      <c r="A19" s="11">
        <v>1</v>
      </c>
      <c r="B19" s="11">
        <v>1</v>
      </c>
      <c r="C19" s="11" t="s">
        <v>84</v>
      </c>
      <c r="D19" s="8" t="s">
        <v>4</v>
      </c>
      <c r="E19" s="8" t="s">
        <v>44</v>
      </c>
      <c r="F19" s="8" t="s">
        <v>52</v>
      </c>
    </row>
    <row r="20" spans="1:10" x14ac:dyDescent="0.3">
      <c r="A20" s="11">
        <v>1</v>
      </c>
      <c r="B20" s="11">
        <v>1</v>
      </c>
      <c r="C20" s="16" t="s">
        <v>84</v>
      </c>
      <c r="D20" s="8" t="s">
        <v>43</v>
      </c>
      <c r="E20" s="8" t="s">
        <v>13</v>
      </c>
      <c r="F20" s="8" t="s">
        <v>52</v>
      </c>
    </row>
    <row r="21" spans="1:10" x14ac:dyDescent="0.3">
      <c r="A21" s="11">
        <v>1</v>
      </c>
      <c r="B21" s="18">
        <v>2</v>
      </c>
      <c r="C21" s="18" t="s">
        <v>83</v>
      </c>
      <c r="D21" s="12" t="s">
        <v>33</v>
      </c>
      <c r="E21" s="8" t="s">
        <v>45</v>
      </c>
      <c r="F21" s="8" t="s">
        <v>72</v>
      </c>
    </row>
    <row r="22" spans="1:10" x14ac:dyDescent="0.3">
      <c r="A22" s="11">
        <v>1</v>
      </c>
      <c r="B22" s="11">
        <v>1</v>
      </c>
      <c r="C22" s="16" t="s">
        <v>84</v>
      </c>
      <c r="D22" s="8" t="s">
        <v>4</v>
      </c>
      <c r="E22" s="8" t="s">
        <v>44</v>
      </c>
      <c r="F22" s="8" t="s">
        <v>53</v>
      </c>
    </row>
    <row r="23" spans="1:10" x14ac:dyDescent="0.3">
      <c r="A23" s="11">
        <v>1</v>
      </c>
      <c r="B23" s="11">
        <v>2</v>
      </c>
      <c r="C23" s="11" t="s">
        <v>83</v>
      </c>
      <c r="D23" s="8" t="s">
        <v>43</v>
      </c>
      <c r="E23" s="8" t="s">
        <v>14</v>
      </c>
      <c r="F23" s="8" t="s">
        <v>53</v>
      </c>
    </row>
    <row r="24" spans="1:10" x14ac:dyDescent="0.3">
      <c r="A24" s="11">
        <v>1</v>
      </c>
      <c r="B24" s="18">
        <v>1</v>
      </c>
      <c r="C24" s="17" t="s">
        <v>84</v>
      </c>
      <c r="D24" s="12" t="s">
        <v>33</v>
      </c>
      <c r="E24" s="8" t="s">
        <v>45</v>
      </c>
      <c r="F24" s="8" t="s">
        <v>71</v>
      </c>
    </row>
    <row r="25" spans="1:10" x14ac:dyDescent="0.3">
      <c r="A25" s="11">
        <v>1</v>
      </c>
      <c r="B25" s="18">
        <v>1</v>
      </c>
      <c r="C25" s="18" t="s">
        <v>84</v>
      </c>
      <c r="D25" s="12" t="s">
        <v>33</v>
      </c>
      <c r="E25" s="8" t="s">
        <v>45</v>
      </c>
      <c r="F25" s="8" t="s">
        <v>70</v>
      </c>
    </row>
    <row r="26" spans="1:10" x14ac:dyDescent="0.3">
      <c r="A26" s="11">
        <v>1</v>
      </c>
      <c r="B26" s="8">
        <v>2</v>
      </c>
      <c r="C26" s="26" t="s">
        <v>83</v>
      </c>
      <c r="D26" s="8" t="s">
        <v>4</v>
      </c>
      <c r="E26" s="8" t="s">
        <v>44</v>
      </c>
      <c r="F26" s="8" t="s">
        <v>49</v>
      </c>
    </row>
    <row r="27" spans="1:10" x14ac:dyDescent="0.3">
      <c r="A27" s="11">
        <v>1</v>
      </c>
      <c r="B27" s="8">
        <v>2</v>
      </c>
      <c r="C27" s="26" t="s">
        <v>83</v>
      </c>
      <c r="D27" s="8" t="s">
        <v>43</v>
      </c>
      <c r="E27" s="8" t="s">
        <v>13</v>
      </c>
      <c r="F27" s="8" t="s">
        <v>49</v>
      </c>
    </row>
    <row r="28" spans="1:10" x14ac:dyDescent="0.3">
      <c r="A28" s="11">
        <v>1</v>
      </c>
      <c r="B28" s="8">
        <v>2</v>
      </c>
      <c r="C28" s="26" t="s">
        <v>83</v>
      </c>
      <c r="D28" s="8" t="s">
        <v>4</v>
      </c>
      <c r="E28" s="8" t="s">
        <v>44</v>
      </c>
      <c r="F28" s="8" t="s">
        <v>48</v>
      </c>
    </row>
    <row r="29" spans="1:10" x14ac:dyDescent="0.3">
      <c r="A29" s="11">
        <v>1</v>
      </c>
      <c r="B29" s="8">
        <v>2</v>
      </c>
      <c r="C29" s="26" t="s">
        <v>83</v>
      </c>
      <c r="D29" s="8" t="s">
        <v>43</v>
      </c>
      <c r="E29" s="8" t="s">
        <v>13</v>
      </c>
      <c r="F29" s="8" t="s">
        <v>48</v>
      </c>
    </row>
    <row r="30" spans="1:10" x14ac:dyDescent="0.3">
      <c r="A30" s="11">
        <v>1</v>
      </c>
      <c r="B30" s="18">
        <v>1</v>
      </c>
      <c r="C30" s="17" t="s">
        <v>84</v>
      </c>
      <c r="D30" s="12" t="s">
        <v>33</v>
      </c>
      <c r="E30" s="8" t="s">
        <v>45</v>
      </c>
      <c r="F30" s="8" t="s">
        <v>75</v>
      </c>
    </row>
    <row r="31" spans="1:10" x14ac:dyDescent="0.3">
      <c r="A31" s="11">
        <v>1</v>
      </c>
      <c r="B31" s="18">
        <v>1</v>
      </c>
      <c r="C31" s="18" t="s">
        <v>84</v>
      </c>
      <c r="D31" s="12" t="s">
        <v>33</v>
      </c>
      <c r="E31" s="8" t="s">
        <v>45</v>
      </c>
      <c r="F31" s="8" t="s">
        <v>70</v>
      </c>
      <c r="J31" s="6"/>
    </row>
    <row r="32" spans="1:10" x14ac:dyDescent="0.3">
      <c r="A32" s="11">
        <v>1</v>
      </c>
      <c r="B32" s="8">
        <v>2</v>
      </c>
      <c r="C32" s="19" t="s">
        <v>83</v>
      </c>
      <c r="D32" s="8" t="s">
        <v>4</v>
      </c>
      <c r="E32" s="8" t="s">
        <v>44</v>
      </c>
      <c r="F32" s="8" t="s">
        <v>51</v>
      </c>
      <c r="J32" s="6"/>
    </row>
    <row r="33" spans="1:11" x14ac:dyDescent="0.3">
      <c r="A33" s="11">
        <v>1</v>
      </c>
      <c r="B33" s="8">
        <v>1</v>
      </c>
      <c r="C33" s="8" t="s">
        <v>84</v>
      </c>
      <c r="D33" s="8" t="s">
        <v>43</v>
      </c>
      <c r="E33" s="8" t="s">
        <v>14</v>
      </c>
      <c r="F33" s="8" t="s">
        <v>51</v>
      </c>
      <c r="J33" s="6"/>
    </row>
    <row r="34" spans="1:11" x14ac:dyDescent="0.3">
      <c r="A34" s="11">
        <v>1</v>
      </c>
      <c r="B34" s="18">
        <v>2</v>
      </c>
      <c r="C34" s="17" t="s">
        <v>83</v>
      </c>
      <c r="D34" s="12" t="s">
        <v>33</v>
      </c>
      <c r="E34" s="8" t="s">
        <v>45</v>
      </c>
      <c r="F34" s="8" t="s">
        <v>74</v>
      </c>
      <c r="J34" s="6"/>
    </row>
    <row r="35" spans="1:11" x14ac:dyDescent="0.3">
      <c r="A35" s="11">
        <v>1</v>
      </c>
      <c r="B35" s="8">
        <v>1</v>
      </c>
      <c r="C35" s="8" t="s">
        <v>84</v>
      </c>
      <c r="D35" s="8" t="s">
        <v>4</v>
      </c>
      <c r="E35" s="8" t="s">
        <v>44</v>
      </c>
      <c r="F35" s="8" t="s">
        <v>47</v>
      </c>
      <c r="J35" s="6"/>
    </row>
    <row r="36" spans="1:11" x14ac:dyDescent="0.3">
      <c r="A36" s="11">
        <v>1</v>
      </c>
      <c r="B36" s="8">
        <v>2</v>
      </c>
      <c r="C36" s="19" t="s">
        <v>83</v>
      </c>
      <c r="D36" s="8" t="s">
        <v>43</v>
      </c>
      <c r="E36" s="8" t="s">
        <v>14</v>
      </c>
      <c r="F36" s="8" t="s">
        <v>47</v>
      </c>
      <c r="J36" s="6"/>
      <c r="K36" s="6"/>
    </row>
    <row r="37" spans="1:11" x14ac:dyDescent="0.3">
      <c r="A37" s="11">
        <v>1</v>
      </c>
      <c r="B37" s="8">
        <v>2</v>
      </c>
      <c r="C37" s="8" t="s">
        <v>83</v>
      </c>
      <c r="D37" s="8" t="s">
        <v>4</v>
      </c>
      <c r="E37" s="8" t="s">
        <v>44</v>
      </c>
      <c r="F37" s="8" t="s">
        <v>46</v>
      </c>
      <c r="J37" s="6"/>
      <c r="K37" s="6"/>
    </row>
    <row r="38" spans="1:11" x14ac:dyDescent="0.3">
      <c r="A38" s="11">
        <v>1</v>
      </c>
      <c r="B38" s="8">
        <v>1</v>
      </c>
      <c r="C38" s="19" t="s">
        <v>84</v>
      </c>
      <c r="D38" s="8" t="s">
        <v>43</v>
      </c>
      <c r="E38" s="8" t="s">
        <v>14</v>
      </c>
      <c r="F38" s="8" t="s">
        <v>46</v>
      </c>
      <c r="J38" s="6"/>
      <c r="K38" s="6"/>
    </row>
    <row r="39" spans="1:11" x14ac:dyDescent="0.3">
      <c r="A39" s="11">
        <v>1</v>
      </c>
      <c r="B39" s="18">
        <v>2</v>
      </c>
      <c r="C39" s="18" t="s">
        <v>83</v>
      </c>
      <c r="D39" s="12" t="s">
        <v>33</v>
      </c>
      <c r="E39" s="8" t="s">
        <v>45</v>
      </c>
      <c r="F39" s="8" t="s">
        <v>76</v>
      </c>
      <c r="J39" s="6"/>
      <c r="K39" s="6"/>
    </row>
    <row r="40" spans="1:11" x14ac:dyDescent="0.3">
      <c r="A40" s="11">
        <v>1</v>
      </c>
      <c r="B40" s="8">
        <v>1</v>
      </c>
      <c r="C40" s="19" t="s">
        <v>84</v>
      </c>
      <c r="D40" s="8" t="s">
        <v>4</v>
      </c>
      <c r="E40" s="8" t="s">
        <v>44</v>
      </c>
      <c r="F40" s="8" t="s">
        <v>53</v>
      </c>
      <c r="J40" s="6"/>
      <c r="K40" s="6"/>
    </row>
    <row r="41" spans="1:11" x14ac:dyDescent="0.3">
      <c r="A41" s="11">
        <v>1</v>
      </c>
      <c r="B41" s="8">
        <v>1</v>
      </c>
      <c r="C41" s="19" t="s">
        <v>84</v>
      </c>
      <c r="D41" s="8" t="s">
        <v>43</v>
      </c>
      <c r="E41" s="8" t="s">
        <v>13</v>
      </c>
      <c r="F41" s="8" t="s">
        <v>53</v>
      </c>
      <c r="J41" s="6"/>
      <c r="K41" s="6"/>
    </row>
    <row r="42" spans="1:11" x14ac:dyDescent="0.3">
      <c r="A42" s="11">
        <v>1</v>
      </c>
      <c r="B42" s="18">
        <v>2</v>
      </c>
      <c r="C42" s="17" t="s">
        <v>83</v>
      </c>
      <c r="D42" s="12" t="s">
        <v>33</v>
      </c>
      <c r="E42" s="8" t="s">
        <v>45</v>
      </c>
      <c r="F42" s="8" t="s">
        <v>71</v>
      </c>
      <c r="J42" s="6"/>
      <c r="K42" s="6"/>
    </row>
    <row r="43" spans="1:11" x14ac:dyDescent="0.3">
      <c r="A43" s="11">
        <v>1</v>
      </c>
      <c r="B43" s="8">
        <v>1</v>
      </c>
      <c r="C43" s="8" t="s">
        <v>84</v>
      </c>
      <c r="D43" s="8" t="s">
        <v>4</v>
      </c>
      <c r="E43" s="8" t="s">
        <v>44</v>
      </c>
      <c r="F43" s="8" t="s">
        <v>50</v>
      </c>
      <c r="J43" s="6"/>
      <c r="K43" s="6"/>
    </row>
    <row r="44" spans="1:11" x14ac:dyDescent="0.3">
      <c r="A44" s="11">
        <v>1</v>
      </c>
      <c r="B44" s="8">
        <v>1</v>
      </c>
      <c r="C44" s="8" t="s">
        <v>84</v>
      </c>
      <c r="D44" s="8" t="s">
        <v>43</v>
      </c>
      <c r="E44" s="8" t="s">
        <v>13</v>
      </c>
      <c r="F44" s="8" t="s">
        <v>50</v>
      </c>
      <c r="J44" s="6"/>
      <c r="K44" s="6"/>
    </row>
    <row r="45" spans="1:11" x14ac:dyDescent="0.3">
      <c r="A45" s="11">
        <v>1</v>
      </c>
      <c r="B45" s="18">
        <v>1</v>
      </c>
      <c r="C45" s="18" t="s">
        <v>84</v>
      </c>
      <c r="D45" s="12" t="s">
        <v>33</v>
      </c>
      <c r="E45" s="8" t="s">
        <v>45</v>
      </c>
      <c r="F45" s="8" t="s">
        <v>77</v>
      </c>
      <c r="J45" s="6"/>
      <c r="K45" s="6"/>
    </row>
    <row r="46" spans="1:11" x14ac:dyDescent="0.3">
      <c r="A46" s="11">
        <v>1</v>
      </c>
      <c r="B46" s="18">
        <v>2</v>
      </c>
      <c r="C46" s="17" t="s">
        <v>83</v>
      </c>
      <c r="D46" s="12" t="s">
        <v>33</v>
      </c>
      <c r="E46" s="8" t="s">
        <v>45</v>
      </c>
      <c r="F46" s="8" t="s">
        <v>72</v>
      </c>
      <c r="J46" s="6"/>
      <c r="K46" s="6"/>
    </row>
    <row r="47" spans="1:11" x14ac:dyDescent="0.3">
      <c r="A47" s="11">
        <v>1</v>
      </c>
      <c r="B47" s="8">
        <v>1</v>
      </c>
      <c r="C47" s="8" t="s">
        <v>84</v>
      </c>
      <c r="D47" s="8" t="s">
        <v>4</v>
      </c>
      <c r="E47" s="8" t="s">
        <v>44</v>
      </c>
      <c r="F47" s="8" t="s">
        <v>52</v>
      </c>
      <c r="J47" s="6"/>
      <c r="K47" s="6"/>
    </row>
    <row r="48" spans="1:11" x14ac:dyDescent="0.3">
      <c r="A48" s="11">
        <v>1</v>
      </c>
      <c r="B48" s="8">
        <v>2</v>
      </c>
      <c r="C48" s="19" t="s">
        <v>83</v>
      </c>
      <c r="D48" s="8" t="s">
        <v>43</v>
      </c>
      <c r="E48" s="8" t="s">
        <v>14</v>
      </c>
      <c r="F48" s="8" t="s">
        <v>52</v>
      </c>
      <c r="J48" s="6"/>
      <c r="K48" s="6"/>
    </row>
    <row r="49" spans="1:11" x14ac:dyDescent="0.3">
      <c r="A49" s="11">
        <v>1</v>
      </c>
      <c r="B49" s="18">
        <v>1</v>
      </c>
      <c r="C49" s="18" t="s">
        <v>84</v>
      </c>
      <c r="D49" s="12" t="s">
        <v>33</v>
      </c>
      <c r="E49" s="8" t="s">
        <v>45</v>
      </c>
      <c r="F49" s="8" t="s">
        <v>73</v>
      </c>
      <c r="J49" s="6"/>
      <c r="K49" s="6"/>
    </row>
    <row r="50" spans="1:11" x14ac:dyDescent="0.3">
      <c r="A50" s="11">
        <v>1</v>
      </c>
      <c r="B50" s="18">
        <v>2</v>
      </c>
      <c r="C50" s="17" t="s">
        <v>83</v>
      </c>
      <c r="D50" s="12" t="s">
        <v>33</v>
      </c>
      <c r="E50" s="8" t="s">
        <v>45</v>
      </c>
      <c r="F50" s="8" t="s">
        <v>74</v>
      </c>
      <c r="J50" s="6"/>
      <c r="K50" s="6"/>
    </row>
    <row r="51" spans="1:11" x14ac:dyDescent="0.3">
      <c r="A51" s="11">
        <v>1</v>
      </c>
      <c r="B51" s="11">
        <v>2</v>
      </c>
      <c r="C51" s="11" t="s">
        <v>83</v>
      </c>
      <c r="D51" s="8" t="s">
        <v>4</v>
      </c>
      <c r="E51" s="8" t="s">
        <v>44</v>
      </c>
      <c r="F51" s="8" t="s">
        <v>52</v>
      </c>
      <c r="J51" s="6"/>
      <c r="K51" s="6"/>
    </row>
    <row r="52" spans="1:11" x14ac:dyDescent="0.3">
      <c r="A52" s="11">
        <v>1</v>
      </c>
      <c r="B52" s="11">
        <v>2</v>
      </c>
      <c r="C52" s="11" t="s">
        <v>83</v>
      </c>
      <c r="D52" s="8" t="s">
        <v>43</v>
      </c>
      <c r="E52" s="8" t="s">
        <v>13</v>
      </c>
      <c r="F52" s="8" t="s">
        <v>52</v>
      </c>
      <c r="K52" s="6"/>
    </row>
    <row r="53" spans="1:11" x14ac:dyDescent="0.3">
      <c r="A53" s="11">
        <v>1</v>
      </c>
      <c r="B53" s="18">
        <v>1</v>
      </c>
      <c r="C53" s="18" t="s">
        <v>84</v>
      </c>
      <c r="D53" s="12" t="s">
        <v>33</v>
      </c>
      <c r="E53" s="8" t="s">
        <v>45</v>
      </c>
      <c r="F53" s="8" t="s">
        <v>72</v>
      </c>
      <c r="K53" s="6"/>
    </row>
    <row r="54" spans="1:11" x14ac:dyDescent="0.3">
      <c r="A54" s="11">
        <v>1</v>
      </c>
      <c r="B54" s="18">
        <v>1</v>
      </c>
      <c r="C54" s="18" t="s">
        <v>84</v>
      </c>
      <c r="D54" s="12" t="s">
        <v>33</v>
      </c>
      <c r="E54" s="8" t="s">
        <v>45</v>
      </c>
      <c r="F54" s="8" t="s">
        <v>76</v>
      </c>
      <c r="K54" s="6"/>
    </row>
    <row r="55" spans="1:11" x14ac:dyDescent="0.3">
      <c r="A55" s="11">
        <v>1</v>
      </c>
      <c r="B55" s="11">
        <v>2</v>
      </c>
      <c r="C55" s="11" t="s">
        <v>83</v>
      </c>
      <c r="D55" s="8" t="s">
        <v>4</v>
      </c>
      <c r="E55" s="8" t="s">
        <v>44</v>
      </c>
      <c r="F55" s="8" t="s">
        <v>51</v>
      </c>
      <c r="K55" s="6"/>
    </row>
    <row r="56" spans="1:11" x14ac:dyDescent="0.3">
      <c r="A56" s="11">
        <v>1</v>
      </c>
      <c r="B56" s="11">
        <v>2</v>
      </c>
      <c r="C56" s="11" t="s">
        <v>83</v>
      </c>
      <c r="D56" s="8" t="s">
        <v>43</v>
      </c>
      <c r="E56" s="8" t="s">
        <v>13</v>
      </c>
      <c r="F56" s="8" t="s">
        <v>51</v>
      </c>
      <c r="K56" s="6"/>
    </row>
    <row r="57" spans="1:11" x14ac:dyDescent="0.3">
      <c r="A57" s="11">
        <v>1</v>
      </c>
      <c r="B57" s="11">
        <v>2</v>
      </c>
      <c r="C57" s="11" t="s">
        <v>83</v>
      </c>
      <c r="D57" s="8" t="s">
        <v>4</v>
      </c>
      <c r="E57" s="8" t="s">
        <v>44</v>
      </c>
      <c r="F57" s="8" t="s">
        <v>53</v>
      </c>
      <c r="K57" s="6"/>
    </row>
    <row r="58" spans="1:11" x14ac:dyDescent="0.3">
      <c r="A58" s="11">
        <v>1</v>
      </c>
      <c r="B58" s="11">
        <v>1</v>
      </c>
      <c r="C58" s="16" t="s">
        <v>84</v>
      </c>
      <c r="D58" s="8" t="s">
        <v>43</v>
      </c>
      <c r="E58" s="8" t="s">
        <v>14</v>
      </c>
      <c r="F58" s="8" t="s">
        <v>53</v>
      </c>
      <c r="K58" s="6"/>
    </row>
    <row r="59" spans="1:11" x14ac:dyDescent="0.3">
      <c r="A59" s="11">
        <v>1</v>
      </c>
      <c r="B59" s="18">
        <v>2</v>
      </c>
      <c r="C59" s="18" t="s">
        <v>83</v>
      </c>
      <c r="D59" s="12" t="s">
        <v>33</v>
      </c>
      <c r="E59" s="8" t="s">
        <v>45</v>
      </c>
      <c r="F59" s="8" t="s">
        <v>73</v>
      </c>
      <c r="K59" s="6"/>
    </row>
    <row r="60" spans="1:11" x14ac:dyDescent="0.3">
      <c r="A60" s="11">
        <v>1</v>
      </c>
      <c r="B60" s="11">
        <v>1</v>
      </c>
      <c r="C60" s="16" t="s">
        <v>84</v>
      </c>
      <c r="D60" s="8" t="s">
        <v>4</v>
      </c>
      <c r="E60" s="8" t="s">
        <v>44</v>
      </c>
      <c r="F60" s="8" t="s">
        <v>46</v>
      </c>
      <c r="K60" s="6"/>
    </row>
    <row r="61" spans="1:11" x14ac:dyDescent="0.3">
      <c r="A61" s="11">
        <v>1</v>
      </c>
      <c r="B61" s="11">
        <v>2</v>
      </c>
      <c r="C61" s="11" t="s">
        <v>83</v>
      </c>
      <c r="D61" s="8" t="s">
        <v>43</v>
      </c>
      <c r="E61" s="8" t="s">
        <v>14</v>
      </c>
      <c r="F61" s="8" t="s">
        <v>46</v>
      </c>
      <c r="K61" s="6"/>
    </row>
    <row r="62" spans="1:11" x14ac:dyDescent="0.3">
      <c r="A62" s="11">
        <v>1</v>
      </c>
      <c r="B62" s="11">
        <v>2</v>
      </c>
      <c r="C62" s="16" t="s">
        <v>83</v>
      </c>
      <c r="D62" s="8" t="s">
        <v>4</v>
      </c>
      <c r="E62" s="8" t="s">
        <v>44</v>
      </c>
      <c r="F62" s="8" t="s">
        <v>49</v>
      </c>
      <c r="K62" s="6"/>
    </row>
    <row r="63" spans="1:11" x14ac:dyDescent="0.3">
      <c r="A63" s="11">
        <v>1</v>
      </c>
      <c r="B63" s="11">
        <v>1</v>
      </c>
      <c r="C63" s="11" t="s">
        <v>84</v>
      </c>
      <c r="D63" s="8" t="s">
        <v>43</v>
      </c>
      <c r="E63" s="8" t="s">
        <v>14</v>
      </c>
      <c r="F63" s="8" t="s">
        <v>49</v>
      </c>
      <c r="K63" s="6"/>
    </row>
    <row r="64" spans="1:11" x14ac:dyDescent="0.3">
      <c r="A64" s="11">
        <v>1</v>
      </c>
      <c r="B64" s="18">
        <v>1</v>
      </c>
      <c r="C64" s="17" t="s">
        <v>84</v>
      </c>
      <c r="D64" s="12" t="s">
        <v>33</v>
      </c>
      <c r="E64" s="8" t="s">
        <v>45</v>
      </c>
      <c r="F64" s="8" t="s">
        <v>77</v>
      </c>
      <c r="K64" s="6"/>
    </row>
    <row r="65" spans="1:11" x14ac:dyDescent="0.3">
      <c r="A65" s="11">
        <v>1</v>
      </c>
      <c r="B65" s="18">
        <v>2</v>
      </c>
      <c r="C65" s="18" t="s">
        <v>83</v>
      </c>
      <c r="D65" s="12" t="s">
        <v>33</v>
      </c>
      <c r="E65" s="8" t="s">
        <v>45</v>
      </c>
      <c r="F65" s="8" t="s">
        <v>70</v>
      </c>
      <c r="K65" s="6"/>
    </row>
    <row r="66" spans="1:11" x14ac:dyDescent="0.3">
      <c r="A66" s="11">
        <v>1</v>
      </c>
      <c r="B66" s="11">
        <v>1</v>
      </c>
      <c r="C66" s="16" t="s">
        <v>84</v>
      </c>
      <c r="D66" s="8" t="s">
        <v>4</v>
      </c>
      <c r="E66" s="8" t="s">
        <v>44</v>
      </c>
      <c r="F66" s="8" t="s">
        <v>47</v>
      </c>
      <c r="K66" s="6"/>
    </row>
    <row r="67" spans="1:11" x14ac:dyDescent="0.3">
      <c r="A67" s="11">
        <v>1</v>
      </c>
      <c r="B67" s="11">
        <v>1</v>
      </c>
      <c r="C67" s="16" t="s">
        <v>84</v>
      </c>
      <c r="D67" s="8" t="s">
        <v>43</v>
      </c>
      <c r="E67" s="8" t="s">
        <v>13</v>
      </c>
      <c r="F67" s="8" t="s">
        <v>47</v>
      </c>
    </row>
    <row r="68" spans="1:11" x14ac:dyDescent="0.3">
      <c r="A68" s="11">
        <v>1</v>
      </c>
      <c r="B68" s="18">
        <v>1</v>
      </c>
      <c r="C68" s="17" t="s">
        <v>84</v>
      </c>
      <c r="D68" s="12" t="s">
        <v>33</v>
      </c>
      <c r="E68" s="8" t="s">
        <v>45</v>
      </c>
      <c r="F68" s="8" t="s">
        <v>75</v>
      </c>
    </row>
    <row r="69" spans="1:11" x14ac:dyDescent="0.3">
      <c r="A69" s="11">
        <v>1</v>
      </c>
      <c r="B69" s="18">
        <v>2</v>
      </c>
      <c r="C69" s="18" t="s">
        <v>83</v>
      </c>
      <c r="D69" s="12" t="s">
        <v>33</v>
      </c>
      <c r="E69" s="8" t="s">
        <v>45</v>
      </c>
      <c r="F69" s="8" t="s">
        <v>71</v>
      </c>
    </row>
    <row r="70" spans="1:11" x14ac:dyDescent="0.3">
      <c r="A70" s="11">
        <v>1</v>
      </c>
      <c r="B70" s="11">
        <v>1</v>
      </c>
      <c r="C70" s="16" t="s">
        <v>84</v>
      </c>
      <c r="D70" s="8" t="s">
        <v>4</v>
      </c>
      <c r="E70" s="8" t="s">
        <v>44</v>
      </c>
      <c r="F70" s="8" t="s">
        <v>48</v>
      </c>
    </row>
    <row r="71" spans="1:11" x14ac:dyDescent="0.3">
      <c r="A71" s="11">
        <v>1</v>
      </c>
      <c r="B71" s="11">
        <v>1</v>
      </c>
      <c r="C71" s="16" t="s">
        <v>84</v>
      </c>
      <c r="D71" s="8" t="s">
        <v>43</v>
      </c>
      <c r="E71" s="8" t="s">
        <v>13</v>
      </c>
      <c r="F71" s="8" t="s">
        <v>48</v>
      </c>
    </row>
    <row r="72" spans="1:11" x14ac:dyDescent="0.3">
      <c r="A72" s="11">
        <v>1</v>
      </c>
      <c r="B72" s="11">
        <v>1</v>
      </c>
      <c r="C72" s="16" t="s">
        <v>84</v>
      </c>
      <c r="D72" s="8" t="s">
        <v>4</v>
      </c>
      <c r="E72" s="8" t="s">
        <v>44</v>
      </c>
      <c r="F72" s="8" t="s">
        <v>50</v>
      </c>
    </row>
    <row r="73" spans="1:11" x14ac:dyDescent="0.3">
      <c r="A73" s="11">
        <v>1</v>
      </c>
      <c r="B73" s="11">
        <v>2</v>
      </c>
      <c r="C73" s="27" t="s">
        <v>83</v>
      </c>
      <c r="D73" s="8" t="s">
        <v>43</v>
      </c>
      <c r="E73" s="8" t="s">
        <v>14</v>
      </c>
      <c r="F73" s="8" t="s">
        <v>50</v>
      </c>
    </row>
    <row r="74" spans="1:11" x14ac:dyDescent="0.3">
      <c r="A74" s="11">
        <v>1</v>
      </c>
      <c r="B74" s="18">
        <v>2</v>
      </c>
      <c r="C74" s="28" t="s">
        <v>83</v>
      </c>
      <c r="D74" s="12" t="s">
        <v>33</v>
      </c>
      <c r="E74" s="8" t="s">
        <v>45</v>
      </c>
      <c r="F74" s="8" t="s">
        <v>72</v>
      </c>
    </row>
    <row r="75" spans="1:11" x14ac:dyDescent="0.3">
      <c r="A75" s="11">
        <v>1</v>
      </c>
      <c r="B75" s="8">
        <v>2</v>
      </c>
      <c r="C75" s="29" t="s">
        <v>83</v>
      </c>
      <c r="D75" s="8" t="s">
        <v>4</v>
      </c>
      <c r="E75" s="8" t="s">
        <v>44</v>
      </c>
      <c r="F75" s="8" t="s">
        <v>50</v>
      </c>
    </row>
    <row r="76" spans="1:11" x14ac:dyDescent="0.3">
      <c r="A76" s="11">
        <v>1</v>
      </c>
      <c r="B76" s="8">
        <v>2</v>
      </c>
      <c r="C76" s="26" t="s">
        <v>83</v>
      </c>
      <c r="D76" s="8" t="s">
        <v>43</v>
      </c>
      <c r="E76" s="8" t="s">
        <v>13</v>
      </c>
      <c r="F76" s="8" t="s">
        <v>50</v>
      </c>
      <c r="K76" s="6"/>
    </row>
    <row r="77" spans="1:11" x14ac:dyDescent="0.3">
      <c r="A77" s="11">
        <v>1</v>
      </c>
      <c r="B77" s="18">
        <v>1</v>
      </c>
      <c r="C77" s="18" t="s">
        <v>84</v>
      </c>
      <c r="D77" s="12" t="s">
        <v>33</v>
      </c>
      <c r="E77" s="8" t="s">
        <v>45</v>
      </c>
      <c r="F77" s="8" t="s">
        <v>75</v>
      </c>
      <c r="K77" s="6"/>
    </row>
    <row r="78" spans="1:11" x14ac:dyDescent="0.3">
      <c r="A78" s="11">
        <v>1</v>
      </c>
      <c r="B78" s="18">
        <v>2</v>
      </c>
      <c r="C78" s="17" t="s">
        <v>83</v>
      </c>
      <c r="D78" s="12" t="s">
        <v>33</v>
      </c>
      <c r="E78" s="8" t="s">
        <v>45</v>
      </c>
      <c r="F78" s="8" t="s">
        <v>73</v>
      </c>
      <c r="K78" s="6"/>
    </row>
    <row r="79" spans="1:11" x14ac:dyDescent="0.3">
      <c r="A79" s="11">
        <v>1</v>
      </c>
      <c r="B79" s="18">
        <v>1</v>
      </c>
      <c r="C79" s="18" t="s">
        <v>84</v>
      </c>
      <c r="D79" s="12" t="s">
        <v>33</v>
      </c>
      <c r="E79" s="8" t="s">
        <v>45</v>
      </c>
      <c r="F79" s="8" t="s">
        <v>77</v>
      </c>
      <c r="K79" s="6"/>
    </row>
    <row r="80" spans="1:11" x14ac:dyDescent="0.3">
      <c r="A80" s="11">
        <v>1</v>
      </c>
      <c r="B80" s="8">
        <v>2</v>
      </c>
      <c r="C80" s="19" t="s">
        <v>83</v>
      </c>
      <c r="D80" s="8" t="s">
        <v>4</v>
      </c>
      <c r="E80" s="8" t="s">
        <v>44</v>
      </c>
      <c r="F80" s="8" t="s">
        <v>53</v>
      </c>
      <c r="J80" s="6"/>
      <c r="K80" s="6"/>
    </row>
    <row r="81" spans="1:11" x14ac:dyDescent="0.3">
      <c r="A81" s="11">
        <v>1</v>
      </c>
      <c r="B81" s="8">
        <v>2</v>
      </c>
      <c r="C81" s="19" t="s">
        <v>83</v>
      </c>
      <c r="D81" s="8" t="s">
        <v>43</v>
      </c>
      <c r="E81" s="8" t="s">
        <v>13</v>
      </c>
      <c r="F81" s="8" t="s">
        <v>53</v>
      </c>
      <c r="J81" s="6"/>
      <c r="K81" s="6"/>
    </row>
    <row r="82" spans="1:11" x14ac:dyDescent="0.3">
      <c r="A82" s="11">
        <v>1</v>
      </c>
      <c r="B82" s="8">
        <v>2</v>
      </c>
      <c r="C82" s="19" t="s">
        <v>83</v>
      </c>
      <c r="D82" s="8" t="s">
        <v>4</v>
      </c>
      <c r="E82" s="8" t="s">
        <v>44</v>
      </c>
      <c r="F82" s="8" t="s">
        <v>52</v>
      </c>
      <c r="J82" s="6"/>
      <c r="K82" s="6"/>
    </row>
    <row r="83" spans="1:11" x14ac:dyDescent="0.3">
      <c r="A83" s="11">
        <v>1</v>
      </c>
      <c r="B83" s="8">
        <v>1</v>
      </c>
      <c r="C83" s="8" t="s">
        <v>84</v>
      </c>
      <c r="D83" s="8" t="s">
        <v>43</v>
      </c>
      <c r="E83" s="8" t="s">
        <v>14</v>
      </c>
      <c r="F83" s="8" t="s">
        <v>52</v>
      </c>
      <c r="J83" s="6"/>
      <c r="K83" s="6"/>
    </row>
    <row r="84" spans="1:11" x14ac:dyDescent="0.3">
      <c r="A84" s="11">
        <v>1</v>
      </c>
      <c r="B84" s="18">
        <v>1</v>
      </c>
      <c r="C84" s="17" t="s">
        <v>84</v>
      </c>
      <c r="D84" s="12" t="s">
        <v>33</v>
      </c>
      <c r="E84" s="8" t="s">
        <v>45</v>
      </c>
      <c r="F84" s="8" t="s">
        <v>74</v>
      </c>
      <c r="J84" s="6"/>
      <c r="K84" s="6"/>
    </row>
    <row r="85" spans="1:11" x14ac:dyDescent="0.3">
      <c r="A85" s="11">
        <v>1</v>
      </c>
      <c r="B85" s="8">
        <v>1</v>
      </c>
      <c r="C85" s="8" t="s">
        <v>84</v>
      </c>
      <c r="D85" s="8" t="s">
        <v>4</v>
      </c>
      <c r="E85" s="8" t="s">
        <v>44</v>
      </c>
      <c r="F85" s="8" t="s">
        <v>48</v>
      </c>
      <c r="J85" s="6"/>
      <c r="K85" s="6"/>
    </row>
    <row r="86" spans="1:11" x14ac:dyDescent="0.3">
      <c r="A86" s="11">
        <v>1</v>
      </c>
      <c r="B86" s="8">
        <v>2</v>
      </c>
      <c r="C86" s="19" t="s">
        <v>83</v>
      </c>
      <c r="D86" s="8" t="s">
        <v>43</v>
      </c>
      <c r="E86" s="8" t="s">
        <v>14</v>
      </c>
      <c r="F86" s="8" t="s">
        <v>48</v>
      </c>
      <c r="J86" s="6"/>
      <c r="K86" s="6"/>
    </row>
    <row r="87" spans="1:11" x14ac:dyDescent="0.3">
      <c r="A87" s="11">
        <v>1</v>
      </c>
      <c r="B87" s="8">
        <v>2</v>
      </c>
      <c r="C87" s="8" t="s">
        <v>83</v>
      </c>
      <c r="D87" s="8" t="s">
        <v>4</v>
      </c>
      <c r="E87" s="8" t="s">
        <v>44</v>
      </c>
      <c r="F87" s="8" t="s">
        <v>47</v>
      </c>
      <c r="J87" s="6"/>
      <c r="K87" s="6"/>
    </row>
    <row r="88" spans="1:11" x14ac:dyDescent="0.3">
      <c r="A88" s="11">
        <v>1</v>
      </c>
      <c r="B88" s="8">
        <v>1</v>
      </c>
      <c r="C88" s="19" t="s">
        <v>84</v>
      </c>
      <c r="D88" s="8" t="s">
        <v>43</v>
      </c>
      <c r="E88" s="8" t="s">
        <v>14</v>
      </c>
      <c r="F88" s="8" t="s">
        <v>47</v>
      </c>
      <c r="J88" s="6"/>
      <c r="K88" s="6"/>
    </row>
    <row r="89" spans="1:11" x14ac:dyDescent="0.3">
      <c r="A89" s="11">
        <v>1</v>
      </c>
      <c r="B89" s="18">
        <v>2</v>
      </c>
      <c r="C89" s="18" t="s">
        <v>83</v>
      </c>
      <c r="D89" s="12" t="s">
        <v>33</v>
      </c>
      <c r="E89" s="8" t="s">
        <v>45</v>
      </c>
      <c r="F89" s="8" t="s">
        <v>71</v>
      </c>
      <c r="J89" s="6"/>
      <c r="K89" s="6"/>
    </row>
    <row r="90" spans="1:11" x14ac:dyDescent="0.3">
      <c r="A90" s="11">
        <v>1</v>
      </c>
      <c r="B90" s="8">
        <v>1</v>
      </c>
      <c r="C90" s="19" t="s">
        <v>84</v>
      </c>
      <c r="D90" s="8" t="s">
        <v>4</v>
      </c>
      <c r="E90" s="8" t="s">
        <v>44</v>
      </c>
      <c r="F90" s="8" t="s">
        <v>49</v>
      </c>
      <c r="J90" s="6"/>
      <c r="K90" s="6"/>
    </row>
    <row r="91" spans="1:11" x14ac:dyDescent="0.3">
      <c r="A91" s="11">
        <v>1</v>
      </c>
      <c r="B91" s="8">
        <v>1</v>
      </c>
      <c r="C91" s="19" t="s">
        <v>84</v>
      </c>
      <c r="D91" s="8" t="s">
        <v>43</v>
      </c>
      <c r="E91" s="8" t="s">
        <v>13</v>
      </c>
      <c r="F91" s="8" t="s">
        <v>49</v>
      </c>
      <c r="J91" s="6"/>
      <c r="K91" s="6"/>
    </row>
    <row r="92" spans="1:11" x14ac:dyDescent="0.3">
      <c r="A92" s="11">
        <v>1</v>
      </c>
      <c r="B92" s="18">
        <v>1</v>
      </c>
      <c r="C92" s="17" t="s">
        <v>84</v>
      </c>
      <c r="D92" s="12" t="s">
        <v>33</v>
      </c>
      <c r="E92" s="8" t="s">
        <v>45</v>
      </c>
      <c r="F92" s="8" t="s">
        <v>70</v>
      </c>
      <c r="J92" s="6"/>
    </row>
    <row r="93" spans="1:11" x14ac:dyDescent="0.3">
      <c r="A93" s="11">
        <v>1</v>
      </c>
      <c r="B93" s="18">
        <v>2</v>
      </c>
      <c r="C93" s="18" t="s">
        <v>83</v>
      </c>
      <c r="D93" s="12" t="s">
        <v>33</v>
      </c>
      <c r="E93" s="8" t="s">
        <v>45</v>
      </c>
      <c r="F93" s="8" t="s">
        <v>76</v>
      </c>
      <c r="J93" s="6"/>
    </row>
    <row r="94" spans="1:11" x14ac:dyDescent="0.3">
      <c r="A94" s="11">
        <v>1</v>
      </c>
      <c r="B94" s="8">
        <v>1</v>
      </c>
      <c r="C94" s="19" t="s">
        <v>84</v>
      </c>
      <c r="D94" s="8" t="s">
        <v>4</v>
      </c>
      <c r="E94" s="8" t="s">
        <v>44</v>
      </c>
      <c r="F94" s="8" t="s">
        <v>46</v>
      </c>
      <c r="J94" s="6"/>
    </row>
    <row r="95" spans="1:11" x14ac:dyDescent="0.3">
      <c r="A95" s="11">
        <v>1</v>
      </c>
      <c r="B95" s="8">
        <v>1</v>
      </c>
      <c r="C95" s="19" t="s">
        <v>84</v>
      </c>
      <c r="D95" s="8" t="s">
        <v>43</v>
      </c>
      <c r="E95" s="8" t="s">
        <v>13</v>
      </c>
      <c r="F95" s="8" t="s">
        <v>46</v>
      </c>
      <c r="J95" s="6"/>
    </row>
    <row r="96" spans="1:11" x14ac:dyDescent="0.3">
      <c r="A96" s="11">
        <v>1</v>
      </c>
      <c r="B96" s="8">
        <v>1</v>
      </c>
      <c r="C96" s="19" t="s">
        <v>84</v>
      </c>
      <c r="D96" s="8" t="s">
        <v>4</v>
      </c>
      <c r="E96" s="8" t="s">
        <v>44</v>
      </c>
      <c r="F96" s="8" t="s">
        <v>51</v>
      </c>
    </row>
    <row r="97" spans="1:14" x14ac:dyDescent="0.3">
      <c r="A97" s="11">
        <v>1</v>
      </c>
      <c r="B97" s="8">
        <v>2</v>
      </c>
      <c r="C97" s="8" t="s">
        <v>83</v>
      </c>
      <c r="D97" s="8" t="s">
        <v>43</v>
      </c>
      <c r="E97" s="8" t="s">
        <v>14</v>
      </c>
      <c r="F97" s="8" t="s">
        <v>51</v>
      </c>
    </row>
    <row r="98" spans="1:14" x14ac:dyDescent="0.3">
      <c r="A98" s="8"/>
      <c r="B98" s="8" t="s">
        <v>29</v>
      </c>
      <c r="C98" s="8"/>
      <c r="D98" s="8"/>
      <c r="E98" s="8"/>
      <c r="F98" s="8"/>
      <c r="K98" s="6"/>
      <c r="L98" s="6"/>
      <c r="M98" s="6"/>
      <c r="N98" s="6"/>
    </row>
    <row r="99" spans="1:14" x14ac:dyDescent="0.3">
      <c r="A99" s="8">
        <v>2</v>
      </c>
      <c r="B99" s="13">
        <v>2</v>
      </c>
      <c r="C99" s="13" t="s">
        <v>83</v>
      </c>
      <c r="D99" s="13" t="s">
        <v>33</v>
      </c>
      <c r="E99" s="8" t="s">
        <v>45</v>
      </c>
      <c r="F99" s="8" t="s">
        <v>46</v>
      </c>
      <c r="H99" s="6"/>
    </row>
    <row r="100" spans="1:14" x14ac:dyDescent="0.3">
      <c r="A100" s="8">
        <v>2</v>
      </c>
      <c r="B100" s="11">
        <v>1</v>
      </c>
      <c r="C100" s="11" t="s">
        <v>84</v>
      </c>
      <c r="D100" s="8" t="s">
        <v>4</v>
      </c>
      <c r="E100" s="8" t="s">
        <v>44</v>
      </c>
      <c r="F100" s="8" t="s">
        <v>61</v>
      </c>
      <c r="H100" s="6"/>
    </row>
    <row r="101" spans="1:14" x14ac:dyDescent="0.3">
      <c r="A101" s="8">
        <v>2</v>
      </c>
      <c r="B101" s="11">
        <v>1</v>
      </c>
      <c r="C101" s="11" t="s">
        <v>84</v>
      </c>
      <c r="D101" s="8" t="s">
        <v>43</v>
      </c>
      <c r="E101" s="8" t="s">
        <v>13</v>
      </c>
      <c r="F101" s="8" t="s">
        <v>61</v>
      </c>
      <c r="H101" s="6"/>
    </row>
    <row r="102" spans="1:14" x14ac:dyDescent="0.3">
      <c r="A102" s="8">
        <v>2</v>
      </c>
      <c r="B102" s="13">
        <v>2</v>
      </c>
      <c r="C102" s="13" t="s">
        <v>83</v>
      </c>
      <c r="D102" s="13" t="s">
        <v>33</v>
      </c>
      <c r="E102" s="8" t="s">
        <v>45</v>
      </c>
      <c r="F102" s="8" t="s">
        <v>47</v>
      </c>
      <c r="H102" s="6"/>
    </row>
    <row r="103" spans="1:14" x14ac:dyDescent="0.3">
      <c r="A103" s="8">
        <v>2</v>
      </c>
      <c r="B103" s="13">
        <v>2</v>
      </c>
      <c r="C103" s="13" t="s">
        <v>83</v>
      </c>
      <c r="D103" s="13" t="s">
        <v>33</v>
      </c>
      <c r="E103" s="8" t="s">
        <v>45</v>
      </c>
      <c r="F103" s="8" t="s">
        <v>48</v>
      </c>
      <c r="H103" s="6"/>
    </row>
    <row r="104" spans="1:14" x14ac:dyDescent="0.3">
      <c r="A104" s="8">
        <v>2</v>
      </c>
      <c r="B104" s="11">
        <v>1</v>
      </c>
      <c r="C104" s="11" t="s">
        <v>84</v>
      </c>
      <c r="D104" s="8" t="s">
        <v>4</v>
      </c>
      <c r="E104" s="8" t="s">
        <v>44</v>
      </c>
      <c r="F104" s="8" t="s">
        <v>60</v>
      </c>
      <c r="H104" s="6"/>
    </row>
    <row r="105" spans="1:14" x14ac:dyDescent="0.3">
      <c r="A105" s="8">
        <v>2</v>
      </c>
      <c r="B105" s="11">
        <v>1</v>
      </c>
      <c r="C105" s="11" t="s">
        <v>84</v>
      </c>
      <c r="D105" s="8" t="s">
        <v>43</v>
      </c>
      <c r="E105" s="8" t="s">
        <v>13</v>
      </c>
      <c r="F105" s="8" t="s">
        <v>60</v>
      </c>
      <c r="H105" s="6"/>
    </row>
    <row r="106" spans="1:14" x14ac:dyDescent="0.3">
      <c r="A106" s="8">
        <v>2</v>
      </c>
      <c r="B106" s="11">
        <v>1</v>
      </c>
      <c r="C106" s="11" t="s">
        <v>84</v>
      </c>
      <c r="D106" s="8" t="s">
        <v>4</v>
      </c>
      <c r="E106" s="8" t="s">
        <v>44</v>
      </c>
      <c r="F106" s="8" t="s">
        <v>59</v>
      </c>
      <c r="H106" s="6"/>
    </row>
    <row r="107" spans="1:14" x14ac:dyDescent="0.3">
      <c r="A107" s="8">
        <v>2</v>
      </c>
      <c r="B107" s="11">
        <v>2</v>
      </c>
      <c r="C107" s="11" t="s">
        <v>83</v>
      </c>
      <c r="D107" s="8" t="s">
        <v>43</v>
      </c>
      <c r="E107" s="8" t="s">
        <v>14</v>
      </c>
      <c r="F107" s="8" t="s">
        <v>59</v>
      </c>
      <c r="H107" s="6"/>
    </row>
    <row r="108" spans="1:14" x14ac:dyDescent="0.3">
      <c r="A108" s="8">
        <v>2</v>
      </c>
      <c r="B108" s="11">
        <v>2</v>
      </c>
      <c r="C108" s="11" t="s">
        <v>83</v>
      </c>
      <c r="D108" s="8" t="s">
        <v>4</v>
      </c>
      <c r="E108" s="8" t="s">
        <v>44</v>
      </c>
      <c r="F108" s="8" t="s">
        <v>58</v>
      </c>
      <c r="H108" s="6"/>
    </row>
    <row r="109" spans="1:14" x14ac:dyDescent="0.3">
      <c r="A109" s="8">
        <v>2</v>
      </c>
      <c r="B109" s="11">
        <v>1</v>
      </c>
      <c r="C109" s="11" t="s">
        <v>84</v>
      </c>
      <c r="D109" s="8" t="s">
        <v>43</v>
      </c>
      <c r="E109" s="8" t="s">
        <v>14</v>
      </c>
      <c r="F109" s="8" t="s">
        <v>58</v>
      </c>
      <c r="H109" s="6"/>
    </row>
    <row r="110" spans="1:14" x14ac:dyDescent="0.3">
      <c r="A110" s="8">
        <v>2</v>
      </c>
      <c r="B110" s="11">
        <v>1</v>
      </c>
      <c r="C110" s="11" t="s">
        <v>84</v>
      </c>
      <c r="D110" s="8" t="s">
        <v>4</v>
      </c>
      <c r="E110" s="8" t="s">
        <v>44</v>
      </c>
      <c r="F110" s="8" t="s">
        <v>57</v>
      </c>
      <c r="H110" s="6"/>
    </row>
    <row r="111" spans="1:14" x14ac:dyDescent="0.3">
      <c r="A111" s="8">
        <v>2</v>
      </c>
      <c r="B111" s="11">
        <v>2</v>
      </c>
      <c r="C111" s="11" t="s">
        <v>83</v>
      </c>
      <c r="D111" s="8" t="s">
        <v>43</v>
      </c>
      <c r="E111" s="8" t="s">
        <v>14</v>
      </c>
      <c r="F111" s="8" t="s">
        <v>57</v>
      </c>
      <c r="H111" s="6"/>
    </row>
    <row r="112" spans="1:14" x14ac:dyDescent="0.3">
      <c r="A112" s="8">
        <v>2</v>
      </c>
      <c r="B112" s="13">
        <v>1</v>
      </c>
      <c r="C112" s="13" t="s">
        <v>84</v>
      </c>
      <c r="D112" s="13" t="s">
        <v>33</v>
      </c>
      <c r="E112" s="8" t="s">
        <v>45</v>
      </c>
      <c r="F112" s="8" t="s">
        <v>49</v>
      </c>
      <c r="H112" s="6"/>
    </row>
    <row r="113" spans="1:12" x14ac:dyDescent="0.3">
      <c r="A113" s="8">
        <v>2</v>
      </c>
      <c r="B113" s="13">
        <v>1</v>
      </c>
      <c r="C113" s="13" t="s">
        <v>84</v>
      </c>
      <c r="D113" s="13" t="s">
        <v>33</v>
      </c>
      <c r="E113" s="8" t="s">
        <v>45</v>
      </c>
      <c r="F113" s="8" t="s">
        <v>50</v>
      </c>
      <c r="H113" s="6"/>
    </row>
    <row r="114" spans="1:12" x14ac:dyDescent="0.3">
      <c r="A114" s="8">
        <v>2</v>
      </c>
      <c r="B114" s="11">
        <v>2</v>
      </c>
      <c r="C114" s="11" t="s">
        <v>83</v>
      </c>
      <c r="D114" s="8" t="s">
        <v>4</v>
      </c>
      <c r="E114" s="8" t="s">
        <v>44</v>
      </c>
      <c r="F114" s="8" t="s">
        <v>56</v>
      </c>
      <c r="H114" s="6"/>
    </row>
    <row r="115" spans="1:12" x14ac:dyDescent="0.3">
      <c r="A115" s="8">
        <v>2</v>
      </c>
      <c r="B115" s="11">
        <v>2</v>
      </c>
      <c r="C115" s="11" t="s">
        <v>83</v>
      </c>
      <c r="D115" s="8" t="s">
        <v>43</v>
      </c>
      <c r="E115" s="8" t="s">
        <v>13</v>
      </c>
      <c r="F115" s="8" t="s">
        <v>56</v>
      </c>
    </row>
    <row r="116" spans="1:12" x14ac:dyDescent="0.3">
      <c r="A116" s="8">
        <v>2</v>
      </c>
      <c r="B116" s="13">
        <v>1</v>
      </c>
      <c r="C116" s="13" t="s">
        <v>84</v>
      </c>
      <c r="D116" s="13" t="s">
        <v>33</v>
      </c>
      <c r="E116" s="8" t="s">
        <v>45</v>
      </c>
      <c r="F116" s="8" t="s">
        <v>51</v>
      </c>
    </row>
    <row r="117" spans="1:12" x14ac:dyDescent="0.3">
      <c r="A117" s="8">
        <v>2</v>
      </c>
      <c r="B117" s="11">
        <v>2</v>
      </c>
      <c r="C117" s="11" t="s">
        <v>83</v>
      </c>
      <c r="D117" s="8" t="s">
        <v>4</v>
      </c>
      <c r="E117" s="8" t="s">
        <v>44</v>
      </c>
      <c r="F117" s="8" t="s">
        <v>55</v>
      </c>
    </row>
    <row r="118" spans="1:12" x14ac:dyDescent="0.3">
      <c r="A118" s="8">
        <v>2</v>
      </c>
      <c r="B118" s="11">
        <v>2</v>
      </c>
      <c r="C118" s="11" t="s">
        <v>83</v>
      </c>
      <c r="D118" s="8" t="s">
        <v>43</v>
      </c>
      <c r="E118" s="8" t="s">
        <v>13</v>
      </c>
      <c r="F118" s="8" t="s">
        <v>55</v>
      </c>
    </row>
    <row r="119" spans="1:12" x14ac:dyDescent="0.3">
      <c r="A119" s="8">
        <v>2</v>
      </c>
      <c r="B119" s="13">
        <v>2</v>
      </c>
      <c r="C119" s="13" t="s">
        <v>83</v>
      </c>
      <c r="D119" s="13" t="s">
        <v>33</v>
      </c>
      <c r="E119" s="8" t="s">
        <v>45</v>
      </c>
      <c r="F119" s="8" t="s">
        <v>52</v>
      </c>
    </row>
    <row r="120" spans="1:12" x14ac:dyDescent="0.3">
      <c r="A120" s="8">
        <v>2</v>
      </c>
      <c r="B120" s="13">
        <v>1</v>
      </c>
      <c r="C120" s="13" t="s">
        <v>84</v>
      </c>
      <c r="D120" s="13" t="s">
        <v>33</v>
      </c>
      <c r="E120" s="8" t="s">
        <v>45</v>
      </c>
      <c r="F120" s="8" t="s">
        <v>53</v>
      </c>
    </row>
    <row r="121" spans="1:12" x14ac:dyDescent="0.3">
      <c r="A121" s="8">
        <v>2</v>
      </c>
      <c r="B121" s="11">
        <v>2</v>
      </c>
      <c r="C121" s="11" t="s">
        <v>83</v>
      </c>
      <c r="D121" s="8" t="s">
        <v>4</v>
      </c>
      <c r="E121" s="8" t="s">
        <v>44</v>
      </c>
      <c r="F121" s="8" t="s">
        <v>54</v>
      </c>
    </row>
    <row r="122" spans="1:12" x14ac:dyDescent="0.3">
      <c r="A122" s="8">
        <v>2</v>
      </c>
      <c r="B122" s="11">
        <v>1</v>
      </c>
      <c r="C122" s="11" t="s">
        <v>84</v>
      </c>
      <c r="D122" s="8" t="s">
        <v>43</v>
      </c>
      <c r="E122" s="8" t="s">
        <v>14</v>
      </c>
      <c r="F122" s="8" t="s">
        <v>54</v>
      </c>
    </row>
    <row r="123" spans="1:12" x14ac:dyDescent="0.3">
      <c r="A123" s="8">
        <v>2</v>
      </c>
      <c r="B123" s="8">
        <v>1</v>
      </c>
      <c r="C123" s="11" t="s">
        <v>84</v>
      </c>
      <c r="D123" s="8" t="s">
        <v>4</v>
      </c>
      <c r="E123" s="8" t="s">
        <v>44</v>
      </c>
      <c r="F123" s="8" t="s">
        <v>57</v>
      </c>
    </row>
    <row r="124" spans="1:12" x14ac:dyDescent="0.3">
      <c r="A124" s="8">
        <v>2</v>
      </c>
      <c r="B124" s="8">
        <v>1</v>
      </c>
      <c r="C124" s="11" t="s">
        <v>84</v>
      </c>
      <c r="D124" s="8" t="s">
        <v>43</v>
      </c>
      <c r="E124" s="8" t="s">
        <v>13</v>
      </c>
      <c r="F124" s="8" t="s">
        <v>57</v>
      </c>
    </row>
    <row r="125" spans="1:12" x14ac:dyDescent="0.3">
      <c r="A125" s="8">
        <v>2</v>
      </c>
      <c r="B125" s="13">
        <v>2</v>
      </c>
      <c r="C125" s="13" t="s">
        <v>83</v>
      </c>
      <c r="D125" s="13" t="s">
        <v>33</v>
      </c>
      <c r="E125" s="8" t="s">
        <v>45</v>
      </c>
      <c r="F125" s="8" t="s">
        <v>49</v>
      </c>
    </row>
    <row r="126" spans="1:12" x14ac:dyDescent="0.3">
      <c r="A126" s="8">
        <v>2</v>
      </c>
      <c r="B126" s="8">
        <v>1</v>
      </c>
      <c r="C126" s="8" t="s">
        <v>84</v>
      </c>
      <c r="D126" s="8" t="s">
        <v>4</v>
      </c>
      <c r="E126" s="8" t="s">
        <v>44</v>
      </c>
      <c r="F126" s="8" t="s">
        <v>59</v>
      </c>
    </row>
    <row r="127" spans="1:12" x14ac:dyDescent="0.3">
      <c r="A127" s="8">
        <v>2</v>
      </c>
      <c r="B127" s="8">
        <v>1</v>
      </c>
      <c r="C127" s="8" t="s">
        <v>84</v>
      </c>
      <c r="D127" s="8" t="s">
        <v>43</v>
      </c>
      <c r="E127" s="8" t="s">
        <v>13</v>
      </c>
      <c r="F127" s="8" t="s">
        <v>59</v>
      </c>
      <c r="L127" s="6"/>
    </row>
    <row r="128" spans="1:12" x14ac:dyDescent="0.3">
      <c r="A128" s="8">
        <v>2</v>
      </c>
      <c r="B128" s="8">
        <v>1</v>
      </c>
      <c r="C128" s="8" t="s">
        <v>84</v>
      </c>
      <c r="D128" s="8" t="s">
        <v>4</v>
      </c>
      <c r="E128" s="8" t="s">
        <v>44</v>
      </c>
      <c r="F128" s="8" t="s">
        <v>61</v>
      </c>
      <c r="L128" s="6"/>
    </row>
    <row r="129" spans="1:12" x14ac:dyDescent="0.3">
      <c r="A129" s="8">
        <v>2</v>
      </c>
      <c r="B129" s="8">
        <v>2</v>
      </c>
      <c r="C129" s="8" t="s">
        <v>83</v>
      </c>
      <c r="D129" s="8" t="s">
        <v>43</v>
      </c>
      <c r="E129" s="8" t="s">
        <v>14</v>
      </c>
      <c r="F129" s="8" t="s">
        <v>61</v>
      </c>
      <c r="I129" s="6"/>
      <c r="J129" s="6"/>
      <c r="K129" s="6"/>
      <c r="L129" s="6"/>
    </row>
    <row r="130" spans="1:12" x14ac:dyDescent="0.3">
      <c r="A130" s="8">
        <v>2</v>
      </c>
      <c r="B130" s="13">
        <v>2</v>
      </c>
      <c r="C130" s="13" t="s">
        <v>83</v>
      </c>
      <c r="D130" s="13" t="s">
        <v>33</v>
      </c>
      <c r="E130" s="8" t="s">
        <v>45</v>
      </c>
      <c r="F130" s="8" t="s">
        <v>48</v>
      </c>
      <c r="I130" s="6"/>
      <c r="J130" s="6"/>
      <c r="K130" s="6"/>
      <c r="L130" s="6"/>
    </row>
    <row r="131" spans="1:12" x14ac:dyDescent="0.3">
      <c r="A131" s="8">
        <v>2</v>
      </c>
      <c r="B131" s="8">
        <v>2</v>
      </c>
      <c r="C131" s="8" t="s">
        <v>83</v>
      </c>
      <c r="D131" s="8" t="s">
        <v>4</v>
      </c>
      <c r="E131" s="8" t="s">
        <v>44</v>
      </c>
      <c r="F131" s="8" t="s">
        <v>55</v>
      </c>
      <c r="I131" s="6"/>
      <c r="J131" s="6"/>
      <c r="K131" s="6"/>
      <c r="L131" s="6"/>
    </row>
    <row r="132" spans="1:12" x14ac:dyDescent="0.3">
      <c r="A132" s="8">
        <v>2</v>
      </c>
      <c r="B132" s="8">
        <v>1</v>
      </c>
      <c r="C132" s="8" t="s">
        <v>84</v>
      </c>
      <c r="D132" s="8" t="s">
        <v>43</v>
      </c>
      <c r="E132" s="8" t="s">
        <v>14</v>
      </c>
      <c r="F132" s="8" t="s">
        <v>55</v>
      </c>
      <c r="I132" s="6"/>
      <c r="J132" s="6"/>
      <c r="K132" s="6"/>
      <c r="L132" s="6"/>
    </row>
    <row r="133" spans="1:12" x14ac:dyDescent="0.3">
      <c r="A133" s="8">
        <v>2</v>
      </c>
      <c r="B133" s="8">
        <v>1</v>
      </c>
      <c r="C133" s="8" t="s">
        <v>84</v>
      </c>
      <c r="D133" s="8" t="s">
        <v>4</v>
      </c>
      <c r="E133" s="8" t="s">
        <v>44</v>
      </c>
      <c r="F133" s="8" t="s">
        <v>60</v>
      </c>
      <c r="I133" s="6"/>
      <c r="J133" s="6"/>
      <c r="K133" s="6"/>
      <c r="L133" s="6"/>
    </row>
    <row r="134" spans="1:12" x14ac:dyDescent="0.3">
      <c r="A134" s="8">
        <v>2</v>
      </c>
      <c r="B134" s="8">
        <v>2</v>
      </c>
      <c r="C134" s="8" t="s">
        <v>83</v>
      </c>
      <c r="D134" s="8" t="s">
        <v>43</v>
      </c>
      <c r="E134" s="8" t="s">
        <v>14</v>
      </c>
      <c r="F134" s="8" t="s">
        <v>60</v>
      </c>
      <c r="I134" s="6"/>
      <c r="J134" s="6"/>
      <c r="K134" s="6"/>
      <c r="L134" s="6"/>
    </row>
    <row r="135" spans="1:12" x14ac:dyDescent="0.3">
      <c r="A135" s="8">
        <v>2</v>
      </c>
      <c r="B135" s="13">
        <v>1</v>
      </c>
      <c r="C135" s="13" t="s">
        <v>84</v>
      </c>
      <c r="D135" s="13" t="s">
        <v>33</v>
      </c>
      <c r="E135" s="8" t="s">
        <v>45</v>
      </c>
      <c r="F135" s="8" t="s">
        <v>51</v>
      </c>
      <c r="I135" s="6"/>
      <c r="J135" s="6"/>
      <c r="K135" s="6"/>
      <c r="L135" s="6"/>
    </row>
    <row r="136" spans="1:12" x14ac:dyDescent="0.3">
      <c r="A136" s="8">
        <v>2</v>
      </c>
      <c r="B136" s="13">
        <v>1</v>
      </c>
      <c r="C136" s="13" t="s">
        <v>84</v>
      </c>
      <c r="D136" s="13" t="s">
        <v>33</v>
      </c>
      <c r="E136" s="8" t="s">
        <v>45</v>
      </c>
      <c r="F136" s="8" t="s">
        <v>47</v>
      </c>
      <c r="I136" s="6"/>
      <c r="J136" s="6"/>
      <c r="K136" s="6"/>
      <c r="L136" s="6"/>
    </row>
    <row r="137" spans="1:12" x14ac:dyDescent="0.3">
      <c r="A137" s="8">
        <v>2</v>
      </c>
      <c r="B137" s="8">
        <v>2</v>
      </c>
      <c r="C137" s="8" t="s">
        <v>83</v>
      </c>
      <c r="D137" s="8" t="s">
        <v>4</v>
      </c>
      <c r="E137" s="8" t="s">
        <v>44</v>
      </c>
      <c r="F137" s="8" t="s">
        <v>58</v>
      </c>
      <c r="I137" s="6"/>
      <c r="J137" s="6"/>
      <c r="K137" s="6"/>
      <c r="L137" s="6"/>
    </row>
    <row r="138" spans="1:12" x14ac:dyDescent="0.3">
      <c r="A138" s="8">
        <v>2</v>
      </c>
      <c r="B138" s="8">
        <v>2</v>
      </c>
      <c r="C138" s="8" t="s">
        <v>83</v>
      </c>
      <c r="D138" s="8" t="s">
        <v>43</v>
      </c>
      <c r="E138" s="8" t="s">
        <v>13</v>
      </c>
      <c r="F138" s="8" t="s">
        <v>58</v>
      </c>
      <c r="I138" s="6"/>
      <c r="J138" s="6"/>
      <c r="K138" s="6"/>
      <c r="L138" s="6"/>
    </row>
    <row r="139" spans="1:12" x14ac:dyDescent="0.3">
      <c r="A139" s="8">
        <v>2</v>
      </c>
      <c r="B139" s="13">
        <v>1</v>
      </c>
      <c r="C139" s="13" t="s">
        <v>84</v>
      </c>
      <c r="D139" s="13" t="s">
        <v>33</v>
      </c>
      <c r="E139" s="8" t="s">
        <v>45</v>
      </c>
      <c r="F139" s="8" t="s">
        <v>46</v>
      </c>
      <c r="I139" s="6"/>
      <c r="J139" s="6"/>
      <c r="K139" s="6"/>
      <c r="L139" s="6"/>
    </row>
    <row r="140" spans="1:12" x14ac:dyDescent="0.3">
      <c r="A140" s="8">
        <v>2</v>
      </c>
      <c r="B140" s="8">
        <v>2</v>
      </c>
      <c r="C140" s="8" t="s">
        <v>83</v>
      </c>
      <c r="D140" s="8" t="s">
        <v>4</v>
      </c>
      <c r="E140" s="8" t="s">
        <v>44</v>
      </c>
      <c r="F140" s="8" t="s">
        <v>54</v>
      </c>
      <c r="I140" s="6"/>
      <c r="J140" s="6"/>
      <c r="K140" s="6"/>
      <c r="L140" s="6"/>
    </row>
    <row r="141" spans="1:12" x14ac:dyDescent="0.3">
      <c r="A141" s="8">
        <v>2</v>
      </c>
      <c r="B141" s="8">
        <v>2</v>
      </c>
      <c r="C141" s="8" t="s">
        <v>83</v>
      </c>
      <c r="D141" s="8" t="s">
        <v>43</v>
      </c>
      <c r="E141" s="8" t="s">
        <v>13</v>
      </c>
      <c r="F141" s="8" t="s">
        <v>54</v>
      </c>
      <c r="I141" s="6"/>
      <c r="J141" s="6"/>
      <c r="K141" s="6"/>
      <c r="L141" s="6"/>
    </row>
    <row r="142" spans="1:12" x14ac:dyDescent="0.3">
      <c r="A142" s="8">
        <v>2</v>
      </c>
      <c r="B142" s="13">
        <v>2</v>
      </c>
      <c r="C142" s="13" t="s">
        <v>83</v>
      </c>
      <c r="D142" s="13" t="s">
        <v>33</v>
      </c>
      <c r="E142" s="8" t="s">
        <v>45</v>
      </c>
      <c r="F142" s="8" t="s">
        <v>53</v>
      </c>
      <c r="I142" s="6"/>
      <c r="J142" s="6"/>
      <c r="K142" s="6"/>
    </row>
    <row r="143" spans="1:12" x14ac:dyDescent="0.3">
      <c r="A143" s="8">
        <v>2</v>
      </c>
      <c r="B143" s="13">
        <v>1</v>
      </c>
      <c r="C143" s="13" t="s">
        <v>84</v>
      </c>
      <c r="D143" s="13" t="s">
        <v>33</v>
      </c>
      <c r="E143" s="8" t="s">
        <v>45</v>
      </c>
      <c r="F143" s="8" t="s">
        <v>50</v>
      </c>
      <c r="I143" s="6"/>
      <c r="J143" s="6"/>
      <c r="K143" s="6"/>
    </row>
    <row r="144" spans="1:12" x14ac:dyDescent="0.3">
      <c r="A144" s="8">
        <v>2</v>
      </c>
      <c r="B144" s="13">
        <v>2</v>
      </c>
      <c r="C144" s="13" t="s">
        <v>83</v>
      </c>
      <c r="D144" s="13" t="s">
        <v>33</v>
      </c>
      <c r="E144" s="8" t="s">
        <v>45</v>
      </c>
      <c r="F144" s="8" t="s">
        <v>52</v>
      </c>
      <c r="I144" s="6"/>
      <c r="J144" s="6"/>
      <c r="K144" s="6"/>
    </row>
    <row r="145" spans="1:13" x14ac:dyDescent="0.3">
      <c r="A145" s="8">
        <v>2</v>
      </c>
      <c r="B145" s="8">
        <v>2</v>
      </c>
      <c r="C145" s="8" t="s">
        <v>83</v>
      </c>
      <c r="D145" s="8" t="s">
        <v>4</v>
      </c>
      <c r="E145" s="8" t="s">
        <v>44</v>
      </c>
      <c r="F145" s="8" t="s">
        <v>56</v>
      </c>
    </row>
    <row r="146" spans="1:13" x14ac:dyDescent="0.3">
      <c r="A146" s="8">
        <v>2</v>
      </c>
      <c r="B146" s="8">
        <v>1</v>
      </c>
      <c r="C146" s="8" t="s">
        <v>84</v>
      </c>
      <c r="D146" s="8" t="s">
        <v>43</v>
      </c>
      <c r="E146" s="8" t="s">
        <v>14</v>
      </c>
      <c r="F146" s="8" t="s">
        <v>56</v>
      </c>
    </row>
    <row r="147" spans="1:13" x14ac:dyDescent="0.3">
      <c r="A147" s="8">
        <v>2</v>
      </c>
      <c r="B147" s="11">
        <v>1</v>
      </c>
      <c r="C147" s="8" t="s">
        <v>84</v>
      </c>
      <c r="D147" s="8" t="s">
        <v>4</v>
      </c>
      <c r="E147" s="8" t="s">
        <v>44</v>
      </c>
      <c r="F147" s="8" t="s">
        <v>55</v>
      </c>
    </row>
    <row r="148" spans="1:13" x14ac:dyDescent="0.3">
      <c r="A148" s="8">
        <v>2</v>
      </c>
      <c r="B148" s="11">
        <v>1</v>
      </c>
      <c r="C148" s="8" t="s">
        <v>84</v>
      </c>
      <c r="D148" s="8" t="s">
        <v>43</v>
      </c>
      <c r="E148" s="8" t="s">
        <v>13</v>
      </c>
      <c r="F148" s="8" t="s">
        <v>55</v>
      </c>
    </row>
    <row r="149" spans="1:13" x14ac:dyDescent="0.3">
      <c r="A149" s="8">
        <v>2</v>
      </c>
      <c r="B149" s="13">
        <v>2</v>
      </c>
      <c r="C149" s="13" t="s">
        <v>83</v>
      </c>
      <c r="D149" s="13" t="s">
        <v>33</v>
      </c>
      <c r="E149" s="8" t="s">
        <v>45</v>
      </c>
      <c r="F149" s="8" t="s">
        <v>52</v>
      </c>
    </row>
    <row r="150" spans="1:13" x14ac:dyDescent="0.3">
      <c r="A150" s="8">
        <v>2</v>
      </c>
      <c r="B150" s="13">
        <v>2</v>
      </c>
      <c r="C150" s="13" t="s">
        <v>83</v>
      </c>
      <c r="D150" s="13" t="s">
        <v>33</v>
      </c>
      <c r="E150" s="8" t="s">
        <v>45</v>
      </c>
      <c r="F150" s="8" t="s">
        <v>51</v>
      </c>
    </row>
    <row r="151" spans="1:13" x14ac:dyDescent="0.3">
      <c r="A151" s="8">
        <v>2</v>
      </c>
      <c r="B151" s="11">
        <v>1</v>
      </c>
      <c r="C151" s="11" t="s">
        <v>84</v>
      </c>
      <c r="D151" s="8" t="s">
        <v>4</v>
      </c>
      <c r="E151" s="8" t="s">
        <v>44</v>
      </c>
      <c r="F151" s="8" t="s">
        <v>56</v>
      </c>
    </row>
    <row r="152" spans="1:13" x14ac:dyDescent="0.3">
      <c r="A152" s="8">
        <v>2</v>
      </c>
      <c r="B152" s="11">
        <v>1</v>
      </c>
      <c r="C152" s="11" t="s">
        <v>84</v>
      </c>
      <c r="D152" s="8" t="s">
        <v>43</v>
      </c>
      <c r="E152" s="8" t="s">
        <v>13</v>
      </c>
      <c r="F152" s="8" t="s">
        <v>56</v>
      </c>
    </row>
    <row r="153" spans="1:13" x14ac:dyDescent="0.3">
      <c r="A153" s="8">
        <v>2</v>
      </c>
      <c r="B153" s="11">
        <v>1</v>
      </c>
      <c r="C153" s="11" t="s">
        <v>84</v>
      </c>
      <c r="D153" s="8" t="s">
        <v>4</v>
      </c>
      <c r="E153" s="8" t="s">
        <v>44</v>
      </c>
      <c r="F153" s="8" t="s">
        <v>58</v>
      </c>
      <c r="J153" s="6"/>
    </row>
    <row r="154" spans="1:13" x14ac:dyDescent="0.3">
      <c r="A154" s="8">
        <v>2</v>
      </c>
      <c r="B154" s="11">
        <v>2</v>
      </c>
      <c r="C154" s="11" t="s">
        <v>83</v>
      </c>
      <c r="D154" s="8" t="s">
        <v>43</v>
      </c>
      <c r="E154" s="8" t="s">
        <v>14</v>
      </c>
      <c r="F154" s="8" t="s">
        <v>58</v>
      </c>
      <c r="J154" s="6"/>
    </row>
    <row r="155" spans="1:13" x14ac:dyDescent="0.3">
      <c r="A155" s="8">
        <v>2</v>
      </c>
      <c r="B155" s="13">
        <v>1</v>
      </c>
      <c r="C155" s="13" t="s">
        <v>84</v>
      </c>
      <c r="D155" s="13" t="s">
        <v>33</v>
      </c>
      <c r="E155" s="8" t="s">
        <v>45</v>
      </c>
      <c r="F155" s="8" t="s">
        <v>53</v>
      </c>
      <c r="J155" s="6"/>
    </row>
    <row r="156" spans="1:13" x14ac:dyDescent="0.3">
      <c r="A156" s="8">
        <v>2</v>
      </c>
      <c r="B156" s="11">
        <v>2</v>
      </c>
      <c r="C156" s="11" t="s">
        <v>83</v>
      </c>
      <c r="D156" s="8" t="s">
        <v>4</v>
      </c>
      <c r="E156" s="8" t="s">
        <v>44</v>
      </c>
      <c r="F156" s="8" t="s">
        <v>57</v>
      </c>
      <c r="J156" s="6"/>
    </row>
    <row r="157" spans="1:13" x14ac:dyDescent="0.3">
      <c r="A157" s="8">
        <v>2</v>
      </c>
      <c r="B157" s="11">
        <v>1</v>
      </c>
      <c r="C157" s="11" t="s">
        <v>84</v>
      </c>
      <c r="D157" s="8" t="s">
        <v>43</v>
      </c>
      <c r="E157" s="8" t="s">
        <v>14</v>
      </c>
      <c r="F157" s="8" t="s">
        <v>57</v>
      </c>
      <c r="J157" s="6"/>
      <c r="M157" s="6"/>
    </row>
    <row r="158" spans="1:13" x14ac:dyDescent="0.3">
      <c r="A158" s="8">
        <v>2</v>
      </c>
      <c r="B158" s="11">
        <v>1</v>
      </c>
      <c r="C158" s="11" t="s">
        <v>84</v>
      </c>
      <c r="D158" s="8" t="s">
        <v>4</v>
      </c>
      <c r="E158" s="8" t="s">
        <v>44</v>
      </c>
      <c r="F158" s="8" t="s">
        <v>54</v>
      </c>
      <c r="J158" s="6"/>
      <c r="M158" s="6"/>
    </row>
    <row r="159" spans="1:13" x14ac:dyDescent="0.3">
      <c r="A159" s="8">
        <v>2</v>
      </c>
      <c r="B159" s="11">
        <v>2</v>
      </c>
      <c r="C159" s="11" t="s">
        <v>83</v>
      </c>
      <c r="D159" s="8" t="s">
        <v>43</v>
      </c>
      <c r="E159" s="8" t="s">
        <v>14</v>
      </c>
      <c r="F159" s="8" t="s">
        <v>54</v>
      </c>
      <c r="J159" s="6"/>
      <c r="M159" s="6"/>
    </row>
    <row r="160" spans="1:13" x14ac:dyDescent="0.3">
      <c r="A160" s="8">
        <v>2</v>
      </c>
      <c r="B160" s="13">
        <v>2</v>
      </c>
      <c r="C160" s="13" t="s">
        <v>83</v>
      </c>
      <c r="D160" s="13" t="s">
        <v>33</v>
      </c>
      <c r="E160" s="8" t="s">
        <v>45</v>
      </c>
      <c r="F160" s="8" t="s">
        <v>46</v>
      </c>
      <c r="J160" s="6"/>
      <c r="M160" s="6"/>
    </row>
    <row r="161" spans="1:13" x14ac:dyDescent="0.3">
      <c r="A161" s="8">
        <v>2</v>
      </c>
      <c r="B161" s="13">
        <v>1</v>
      </c>
      <c r="C161" s="13" t="s">
        <v>84</v>
      </c>
      <c r="D161" s="13" t="s">
        <v>33</v>
      </c>
      <c r="E161" s="8" t="s">
        <v>45</v>
      </c>
      <c r="F161" s="8" t="s">
        <v>49</v>
      </c>
      <c r="J161" s="6"/>
      <c r="M161" s="6"/>
    </row>
    <row r="162" spans="1:13" x14ac:dyDescent="0.3">
      <c r="A162" s="8">
        <v>2</v>
      </c>
      <c r="B162" s="11">
        <v>2</v>
      </c>
      <c r="C162" s="11" t="s">
        <v>83</v>
      </c>
      <c r="D162" s="8" t="s">
        <v>4</v>
      </c>
      <c r="E162" s="8" t="s">
        <v>44</v>
      </c>
      <c r="F162" s="8" t="s">
        <v>60</v>
      </c>
      <c r="J162" s="6"/>
      <c r="M162" s="6"/>
    </row>
    <row r="163" spans="1:13" x14ac:dyDescent="0.3">
      <c r="A163" s="8">
        <v>2</v>
      </c>
      <c r="B163" s="11">
        <v>2</v>
      </c>
      <c r="C163" s="11" t="s">
        <v>83</v>
      </c>
      <c r="D163" s="8" t="s">
        <v>43</v>
      </c>
      <c r="E163" s="8" t="s">
        <v>13</v>
      </c>
      <c r="F163" s="8" t="s">
        <v>60</v>
      </c>
      <c r="J163" s="6"/>
      <c r="M163" s="6"/>
    </row>
    <row r="164" spans="1:13" x14ac:dyDescent="0.3">
      <c r="A164" s="8">
        <v>2</v>
      </c>
      <c r="B164" s="13">
        <v>1</v>
      </c>
      <c r="C164" s="13" t="s">
        <v>84</v>
      </c>
      <c r="D164" s="13" t="s">
        <v>33</v>
      </c>
      <c r="E164" s="8" t="s">
        <v>45</v>
      </c>
      <c r="F164" s="8" t="s">
        <v>47</v>
      </c>
      <c r="J164" s="6"/>
      <c r="M164" s="6"/>
    </row>
    <row r="165" spans="1:13" x14ac:dyDescent="0.3">
      <c r="A165" s="8">
        <v>2</v>
      </c>
      <c r="B165" s="11">
        <v>2</v>
      </c>
      <c r="C165" s="11" t="s">
        <v>83</v>
      </c>
      <c r="D165" s="8" t="s">
        <v>4</v>
      </c>
      <c r="E165" s="8" t="s">
        <v>44</v>
      </c>
      <c r="F165" s="8" t="s">
        <v>61</v>
      </c>
      <c r="J165" s="6"/>
      <c r="M165" s="6"/>
    </row>
    <row r="166" spans="1:13" x14ac:dyDescent="0.3">
      <c r="A166" s="8">
        <v>2</v>
      </c>
      <c r="B166" s="11">
        <v>2</v>
      </c>
      <c r="C166" s="11" t="s">
        <v>83</v>
      </c>
      <c r="D166" s="8" t="s">
        <v>43</v>
      </c>
      <c r="E166" s="8" t="s">
        <v>13</v>
      </c>
      <c r="F166" s="8" t="s">
        <v>61</v>
      </c>
      <c r="J166" s="6"/>
      <c r="M166" s="6"/>
    </row>
    <row r="167" spans="1:13" x14ac:dyDescent="0.3">
      <c r="A167" s="8">
        <v>2</v>
      </c>
      <c r="B167" s="11">
        <v>2</v>
      </c>
      <c r="C167" s="11" t="s">
        <v>83</v>
      </c>
      <c r="D167" s="8" t="s">
        <v>4</v>
      </c>
      <c r="E167" s="8" t="s">
        <v>44</v>
      </c>
      <c r="F167" s="8" t="s">
        <v>59</v>
      </c>
      <c r="J167" s="6"/>
      <c r="M167" s="6"/>
    </row>
    <row r="168" spans="1:13" x14ac:dyDescent="0.3">
      <c r="A168" s="8">
        <v>2</v>
      </c>
      <c r="B168" s="11">
        <v>1</v>
      </c>
      <c r="C168" s="11" t="s">
        <v>84</v>
      </c>
      <c r="D168" s="8" t="s">
        <v>43</v>
      </c>
      <c r="E168" s="8" t="s">
        <v>14</v>
      </c>
      <c r="F168" s="8" t="s">
        <v>59</v>
      </c>
      <c r="J168" s="6"/>
      <c r="K168" s="6"/>
      <c r="M168" s="6"/>
    </row>
    <row r="169" spans="1:13" x14ac:dyDescent="0.3">
      <c r="A169" s="8">
        <v>2</v>
      </c>
      <c r="B169" s="13">
        <v>1</v>
      </c>
      <c r="C169" s="13" t="s">
        <v>84</v>
      </c>
      <c r="D169" s="13" t="s">
        <v>33</v>
      </c>
      <c r="E169" s="8" t="s">
        <v>45</v>
      </c>
      <c r="F169" s="8" t="s">
        <v>48</v>
      </c>
      <c r="M169" s="6"/>
    </row>
    <row r="170" spans="1:13" x14ac:dyDescent="0.3">
      <c r="A170" s="8">
        <v>2</v>
      </c>
      <c r="B170" s="13">
        <v>2</v>
      </c>
      <c r="C170" s="13" t="s">
        <v>83</v>
      </c>
      <c r="D170" s="13" t="s">
        <v>33</v>
      </c>
      <c r="E170" s="8" t="s">
        <v>45</v>
      </c>
      <c r="F170" s="8" t="s">
        <v>50</v>
      </c>
      <c r="M170" s="6"/>
    </row>
    <row r="171" spans="1:13" x14ac:dyDescent="0.3">
      <c r="A171" s="8">
        <v>2</v>
      </c>
      <c r="B171" s="8">
        <v>1</v>
      </c>
      <c r="C171" s="8" t="s">
        <v>84</v>
      </c>
      <c r="D171" s="8" t="s">
        <v>4</v>
      </c>
      <c r="E171" s="8" t="s">
        <v>44</v>
      </c>
      <c r="F171" s="8" t="s">
        <v>54</v>
      </c>
      <c r="M171" s="6"/>
    </row>
    <row r="172" spans="1:13" x14ac:dyDescent="0.3">
      <c r="A172" s="8">
        <v>2</v>
      </c>
      <c r="B172" s="8">
        <v>1</v>
      </c>
      <c r="C172" s="8" t="s">
        <v>84</v>
      </c>
      <c r="D172" s="8" t="s">
        <v>43</v>
      </c>
      <c r="E172" s="8" t="s">
        <v>13</v>
      </c>
      <c r="F172" s="8" t="s">
        <v>54</v>
      </c>
    </row>
    <row r="173" spans="1:13" x14ac:dyDescent="0.3">
      <c r="A173" s="8">
        <v>2</v>
      </c>
      <c r="B173" s="13">
        <v>2</v>
      </c>
      <c r="C173" s="13" t="s">
        <v>83</v>
      </c>
      <c r="D173" s="13" t="s">
        <v>33</v>
      </c>
      <c r="E173" s="8" t="s">
        <v>45</v>
      </c>
      <c r="F173" s="8" t="s">
        <v>50</v>
      </c>
      <c r="K173" s="6"/>
    </row>
    <row r="174" spans="1:13" x14ac:dyDescent="0.3">
      <c r="A174" s="8">
        <v>2</v>
      </c>
      <c r="B174" s="8">
        <v>1</v>
      </c>
      <c r="C174" s="29" t="s">
        <v>84</v>
      </c>
      <c r="D174" s="8" t="s">
        <v>4</v>
      </c>
      <c r="E174" s="8" t="s">
        <v>44</v>
      </c>
      <c r="F174" s="8" t="s">
        <v>58</v>
      </c>
      <c r="K174" s="6"/>
    </row>
    <row r="175" spans="1:13" x14ac:dyDescent="0.3">
      <c r="A175" s="8">
        <v>2</v>
      </c>
      <c r="B175" s="8">
        <v>1</v>
      </c>
      <c r="C175" s="29" t="s">
        <v>84</v>
      </c>
      <c r="D175" s="8" t="s">
        <v>43</v>
      </c>
      <c r="E175" s="8" t="s">
        <v>13</v>
      </c>
      <c r="F175" s="8" t="s">
        <v>58</v>
      </c>
      <c r="K175" s="6"/>
    </row>
    <row r="176" spans="1:13" x14ac:dyDescent="0.3">
      <c r="A176" s="8">
        <v>2</v>
      </c>
      <c r="B176" s="8">
        <v>1</v>
      </c>
      <c r="C176" s="29" t="s">
        <v>84</v>
      </c>
      <c r="D176" s="8" t="s">
        <v>4</v>
      </c>
      <c r="E176" s="8" t="s">
        <v>44</v>
      </c>
      <c r="F176" s="8" t="s">
        <v>56</v>
      </c>
      <c r="K176" s="6"/>
    </row>
    <row r="177" spans="1:11" x14ac:dyDescent="0.3">
      <c r="A177" s="8">
        <v>2</v>
      </c>
      <c r="B177" s="8">
        <v>1</v>
      </c>
      <c r="C177" s="29" t="s">
        <v>84</v>
      </c>
      <c r="D177" s="8" t="s">
        <v>43</v>
      </c>
      <c r="E177" s="8" t="s">
        <v>14</v>
      </c>
      <c r="F177" s="8" t="s">
        <v>56</v>
      </c>
      <c r="K177" s="6"/>
    </row>
    <row r="178" spans="1:11" x14ac:dyDescent="0.3">
      <c r="A178" s="8">
        <v>2</v>
      </c>
      <c r="B178" s="13">
        <v>2</v>
      </c>
      <c r="C178" s="13" t="s">
        <v>83</v>
      </c>
      <c r="D178" s="13" t="s">
        <v>33</v>
      </c>
      <c r="E178" s="8" t="s">
        <v>45</v>
      </c>
      <c r="F178" s="8" t="s">
        <v>53</v>
      </c>
      <c r="K178" s="6"/>
    </row>
    <row r="179" spans="1:11" x14ac:dyDescent="0.3">
      <c r="A179" s="8">
        <v>2</v>
      </c>
      <c r="B179" s="8">
        <v>2</v>
      </c>
      <c r="C179" s="8" t="s">
        <v>83</v>
      </c>
      <c r="D179" s="8" t="s">
        <v>4</v>
      </c>
      <c r="E179" s="8" t="s">
        <v>44</v>
      </c>
      <c r="F179" s="8" t="s">
        <v>60</v>
      </c>
      <c r="K179" s="6"/>
    </row>
    <row r="180" spans="1:11" x14ac:dyDescent="0.3">
      <c r="A180" s="8">
        <v>2</v>
      </c>
      <c r="B180" s="8">
        <v>1</v>
      </c>
      <c r="C180" s="8" t="s">
        <v>84</v>
      </c>
      <c r="D180" s="8" t="s">
        <v>43</v>
      </c>
      <c r="E180" s="8" t="s">
        <v>14</v>
      </c>
      <c r="F180" s="8" t="s">
        <v>60</v>
      </c>
      <c r="K180" s="6"/>
    </row>
    <row r="181" spans="1:11" x14ac:dyDescent="0.3">
      <c r="A181" s="8">
        <v>2</v>
      </c>
      <c r="B181" s="13">
        <v>1</v>
      </c>
      <c r="C181" s="13" t="s">
        <v>84</v>
      </c>
      <c r="D181" s="13" t="s">
        <v>33</v>
      </c>
      <c r="E181" s="8" t="s">
        <v>45</v>
      </c>
      <c r="F181" s="8" t="s">
        <v>52</v>
      </c>
      <c r="K181" s="6"/>
    </row>
    <row r="182" spans="1:11" x14ac:dyDescent="0.3">
      <c r="A182" s="8">
        <v>2</v>
      </c>
      <c r="B182" s="13">
        <v>2</v>
      </c>
      <c r="C182" s="13" t="s">
        <v>83</v>
      </c>
      <c r="D182" s="13" t="s">
        <v>33</v>
      </c>
      <c r="E182" s="8" t="s">
        <v>45</v>
      </c>
      <c r="F182" s="8" t="s">
        <v>48</v>
      </c>
      <c r="K182" s="6"/>
    </row>
    <row r="183" spans="1:11" x14ac:dyDescent="0.3">
      <c r="A183" s="8">
        <v>2</v>
      </c>
      <c r="B183" s="13">
        <v>1</v>
      </c>
      <c r="C183" s="13" t="s">
        <v>84</v>
      </c>
      <c r="D183" s="13" t="s">
        <v>33</v>
      </c>
      <c r="E183" s="8" t="s">
        <v>45</v>
      </c>
      <c r="F183" s="8" t="s">
        <v>47</v>
      </c>
      <c r="K183" s="6"/>
    </row>
    <row r="184" spans="1:11" x14ac:dyDescent="0.3">
      <c r="A184" s="8">
        <v>2</v>
      </c>
      <c r="B184" s="8">
        <v>1</v>
      </c>
      <c r="C184" s="8" t="s">
        <v>84</v>
      </c>
      <c r="D184" s="8" t="s">
        <v>4</v>
      </c>
      <c r="E184" s="8" t="s">
        <v>44</v>
      </c>
      <c r="F184" s="8" t="s">
        <v>55</v>
      </c>
      <c r="K184" s="6"/>
    </row>
    <row r="185" spans="1:11" x14ac:dyDescent="0.3">
      <c r="A185" s="8">
        <v>2</v>
      </c>
      <c r="B185" s="8">
        <v>2</v>
      </c>
      <c r="C185" s="8" t="s">
        <v>83</v>
      </c>
      <c r="D185" s="8" t="s">
        <v>43</v>
      </c>
      <c r="E185" s="8" t="s">
        <v>14</v>
      </c>
      <c r="F185" s="8" t="s">
        <v>55</v>
      </c>
      <c r="K185" s="6"/>
    </row>
    <row r="186" spans="1:11" x14ac:dyDescent="0.3">
      <c r="A186" s="8">
        <v>2</v>
      </c>
      <c r="B186" s="8">
        <v>2</v>
      </c>
      <c r="C186" s="8" t="s">
        <v>83</v>
      </c>
      <c r="D186" s="8" t="s">
        <v>4</v>
      </c>
      <c r="E186" s="8" t="s">
        <v>44</v>
      </c>
      <c r="F186" s="8" t="s">
        <v>59</v>
      </c>
      <c r="K186" s="6"/>
    </row>
    <row r="187" spans="1:11" x14ac:dyDescent="0.3">
      <c r="A187" s="8">
        <v>2</v>
      </c>
      <c r="B187" s="8">
        <v>2</v>
      </c>
      <c r="C187" s="8" t="s">
        <v>83</v>
      </c>
      <c r="D187" s="8" t="s">
        <v>43</v>
      </c>
      <c r="E187" s="8" t="s">
        <v>13</v>
      </c>
      <c r="F187" s="8" t="s">
        <v>59</v>
      </c>
      <c r="K187" s="6"/>
    </row>
    <row r="188" spans="1:11" x14ac:dyDescent="0.3">
      <c r="A188" s="8">
        <v>2</v>
      </c>
      <c r="B188" s="13">
        <v>1</v>
      </c>
      <c r="C188" s="13" t="s">
        <v>84</v>
      </c>
      <c r="D188" s="13" t="s">
        <v>33</v>
      </c>
      <c r="E188" s="8" t="s">
        <v>45</v>
      </c>
      <c r="F188" s="8" t="s">
        <v>49</v>
      </c>
      <c r="K188" s="6"/>
    </row>
    <row r="189" spans="1:11" x14ac:dyDescent="0.3">
      <c r="A189" s="8">
        <v>2</v>
      </c>
      <c r="B189" s="8">
        <v>2</v>
      </c>
      <c r="C189" s="8" t="s">
        <v>83</v>
      </c>
      <c r="D189" s="8" t="s">
        <v>4</v>
      </c>
      <c r="E189" s="8" t="s">
        <v>44</v>
      </c>
      <c r="F189" s="8" t="s">
        <v>57</v>
      </c>
      <c r="K189" s="6"/>
    </row>
    <row r="190" spans="1:11" x14ac:dyDescent="0.3">
      <c r="A190" s="8">
        <v>2</v>
      </c>
      <c r="B190" s="8">
        <v>2</v>
      </c>
      <c r="C190" s="8" t="s">
        <v>83</v>
      </c>
      <c r="D190" s="8" t="s">
        <v>43</v>
      </c>
      <c r="E190" s="8" t="s">
        <v>13</v>
      </c>
      <c r="F190" s="8" t="s">
        <v>57</v>
      </c>
    </row>
    <row r="191" spans="1:11" x14ac:dyDescent="0.3">
      <c r="A191" s="8">
        <v>2</v>
      </c>
      <c r="B191" s="13">
        <v>1</v>
      </c>
      <c r="C191" s="13" t="s">
        <v>84</v>
      </c>
      <c r="D191" s="13" t="s">
        <v>33</v>
      </c>
      <c r="E191" s="8" t="s">
        <v>45</v>
      </c>
      <c r="F191" s="8" t="s">
        <v>46</v>
      </c>
    </row>
    <row r="192" spans="1:11" x14ac:dyDescent="0.3">
      <c r="A192" s="8">
        <v>2</v>
      </c>
      <c r="B192" s="13">
        <v>2</v>
      </c>
      <c r="C192" s="13" t="s">
        <v>83</v>
      </c>
      <c r="D192" s="13" t="s">
        <v>33</v>
      </c>
      <c r="E192" s="8" t="s">
        <v>45</v>
      </c>
      <c r="F192" s="8" t="s">
        <v>51</v>
      </c>
    </row>
    <row r="193" spans="1:8" x14ac:dyDescent="0.3">
      <c r="A193" s="8">
        <v>2</v>
      </c>
      <c r="B193" s="8">
        <v>2</v>
      </c>
      <c r="C193" s="8" t="s">
        <v>83</v>
      </c>
      <c r="D193" s="8" t="s">
        <v>4</v>
      </c>
      <c r="E193" s="8" t="s">
        <v>44</v>
      </c>
      <c r="F193" s="8" t="s">
        <v>61</v>
      </c>
    </row>
    <row r="194" spans="1:8" x14ac:dyDescent="0.3">
      <c r="A194" s="8">
        <v>2</v>
      </c>
      <c r="B194" s="8">
        <v>1</v>
      </c>
      <c r="C194" s="8" t="s">
        <v>84</v>
      </c>
      <c r="D194" s="8" t="s">
        <v>43</v>
      </c>
      <c r="E194" s="8" t="s">
        <v>14</v>
      </c>
      <c r="F194" s="8" t="s">
        <v>61</v>
      </c>
    </row>
    <row r="195" spans="1:8" x14ac:dyDescent="0.3">
      <c r="A195" s="8"/>
      <c r="B195" s="8" t="s">
        <v>29</v>
      </c>
      <c r="C195" s="8"/>
      <c r="D195" s="8"/>
      <c r="E195" s="8"/>
      <c r="F195" s="8"/>
    </row>
    <row r="196" spans="1:8" x14ac:dyDescent="0.3">
      <c r="A196" s="11">
        <v>3</v>
      </c>
      <c r="B196" s="11">
        <v>1</v>
      </c>
      <c r="C196" s="11" t="s">
        <v>84</v>
      </c>
      <c r="D196" s="8" t="s">
        <v>4</v>
      </c>
      <c r="E196" s="8" t="s">
        <v>44</v>
      </c>
      <c r="F196" s="8" t="s">
        <v>62</v>
      </c>
      <c r="H196" s="6"/>
    </row>
    <row r="197" spans="1:8" x14ac:dyDescent="0.3">
      <c r="A197" s="11">
        <v>3</v>
      </c>
      <c r="B197" s="11">
        <v>2</v>
      </c>
      <c r="C197" s="11" t="s">
        <v>83</v>
      </c>
      <c r="D197" s="8" t="s">
        <v>43</v>
      </c>
      <c r="E197" s="8" t="s">
        <v>14</v>
      </c>
      <c r="F197" s="8" t="s">
        <v>62</v>
      </c>
      <c r="H197" s="6"/>
    </row>
    <row r="198" spans="1:8" x14ac:dyDescent="0.3">
      <c r="A198" s="11">
        <v>3</v>
      </c>
      <c r="B198" s="11">
        <v>2</v>
      </c>
      <c r="C198" s="11" t="s">
        <v>83</v>
      </c>
      <c r="D198" s="8" t="s">
        <v>4</v>
      </c>
      <c r="E198" s="8" t="s">
        <v>44</v>
      </c>
      <c r="F198" s="8" t="s">
        <v>63</v>
      </c>
      <c r="H198" s="6"/>
    </row>
    <row r="199" spans="1:8" x14ac:dyDescent="0.3">
      <c r="A199" s="11">
        <v>3</v>
      </c>
      <c r="B199" s="11">
        <v>1</v>
      </c>
      <c r="C199" s="11" t="s">
        <v>84</v>
      </c>
      <c r="D199" s="8" t="s">
        <v>43</v>
      </c>
      <c r="E199" s="8" t="s">
        <v>14</v>
      </c>
      <c r="F199" s="8" t="s">
        <v>63</v>
      </c>
      <c r="H199" s="6"/>
    </row>
    <row r="200" spans="1:8" x14ac:dyDescent="0.3">
      <c r="A200" s="11">
        <v>3</v>
      </c>
      <c r="B200" s="14">
        <v>1</v>
      </c>
      <c r="C200" s="14" t="s">
        <v>84</v>
      </c>
      <c r="D200" s="14" t="s">
        <v>33</v>
      </c>
      <c r="E200" s="8" t="s">
        <v>45</v>
      </c>
      <c r="F200" s="8" t="s">
        <v>61</v>
      </c>
      <c r="H200" s="6"/>
    </row>
    <row r="201" spans="1:8" x14ac:dyDescent="0.3">
      <c r="A201" s="11">
        <v>3</v>
      </c>
      <c r="B201" s="11">
        <v>1</v>
      </c>
      <c r="C201" s="11" t="s">
        <v>84</v>
      </c>
      <c r="D201" s="8" t="s">
        <v>4</v>
      </c>
      <c r="E201" s="8" t="s">
        <v>44</v>
      </c>
      <c r="F201" s="8" t="s">
        <v>64</v>
      </c>
      <c r="H201" s="6"/>
    </row>
    <row r="202" spans="1:8" x14ac:dyDescent="0.3">
      <c r="A202" s="11">
        <v>3</v>
      </c>
      <c r="B202" s="11">
        <v>2</v>
      </c>
      <c r="C202" s="11" t="s">
        <v>83</v>
      </c>
      <c r="D202" s="8" t="s">
        <v>43</v>
      </c>
      <c r="E202" s="8" t="s">
        <v>14</v>
      </c>
      <c r="F202" s="8" t="s">
        <v>64</v>
      </c>
      <c r="H202" s="7"/>
    </row>
    <row r="203" spans="1:8" x14ac:dyDescent="0.3">
      <c r="A203" s="11">
        <v>3</v>
      </c>
      <c r="B203" s="14">
        <v>1</v>
      </c>
      <c r="C203" s="14" t="s">
        <v>84</v>
      </c>
      <c r="D203" s="14" t="s">
        <v>33</v>
      </c>
      <c r="E203" s="8" t="s">
        <v>45</v>
      </c>
      <c r="F203" s="8" t="s">
        <v>60</v>
      </c>
      <c r="H203" s="7"/>
    </row>
    <row r="204" spans="1:8" x14ac:dyDescent="0.3">
      <c r="A204" s="11">
        <v>3</v>
      </c>
      <c r="B204" s="11">
        <v>2</v>
      </c>
      <c r="C204" s="11" t="s">
        <v>83</v>
      </c>
      <c r="D204" s="8" t="s">
        <v>4</v>
      </c>
      <c r="E204" s="8" t="s">
        <v>44</v>
      </c>
      <c r="F204" s="8" t="s">
        <v>65</v>
      </c>
      <c r="H204" s="7"/>
    </row>
    <row r="205" spans="1:8" x14ac:dyDescent="0.3">
      <c r="A205" s="11">
        <v>3</v>
      </c>
      <c r="B205" s="11">
        <v>2</v>
      </c>
      <c r="C205" s="11" t="s">
        <v>83</v>
      </c>
      <c r="D205" s="8" t="s">
        <v>43</v>
      </c>
      <c r="E205" s="8" t="s">
        <v>13</v>
      </c>
      <c r="F205" s="8" t="s">
        <v>65</v>
      </c>
      <c r="H205" s="7"/>
    </row>
    <row r="206" spans="1:8" x14ac:dyDescent="0.3">
      <c r="A206" s="11">
        <v>3</v>
      </c>
      <c r="B206" s="14">
        <v>2</v>
      </c>
      <c r="C206" s="14" t="s">
        <v>83</v>
      </c>
      <c r="D206" s="14" t="s">
        <v>33</v>
      </c>
      <c r="E206" s="8" t="s">
        <v>45</v>
      </c>
      <c r="F206" s="8" t="s">
        <v>59</v>
      </c>
      <c r="H206" s="6"/>
    </row>
    <row r="207" spans="1:8" x14ac:dyDescent="0.3">
      <c r="A207" s="11">
        <v>3</v>
      </c>
      <c r="B207" s="14">
        <v>1</v>
      </c>
      <c r="C207" s="14" t="s">
        <v>84</v>
      </c>
      <c r="D207" s="14" t="s">
        <v>33</v>
      </c>
      <c r="E207" s="8" t="s">
        <v>45</v>
      </c>
      <c r="F207" s="8" t="s">
        <v>58</v>
      </c>
      <c r="H207" s="6"/>
    </row>
    <row r="208" spans="1:8" x14ac:dyDescent="0.3">
      <c r="A208" s="11">
        <v>3</v>
      </c>
      <c r="B208" s="14">
        <v>1</v>
      </c>
      <c r="C208" s="14" t="s">
        <v>84</v>
      </c>
      <c r="D208" s="14" t="s">
        <v>33</v>
      </c>
      <c r="E208" s="8" t="s">
        <v>45</v>
      </c>
      <c r="F208" s="8" t="s">
        <v>57</v>
      </c>
      <c r="H208" s="6"/>
    </row>
    <row r="209" spans="1:10" x14ac:dyDescent="0.3">
      <c r="A209" s="11">
        <v>3</v>
      </c>
      <c r="B209" s="11">
        <v>2</v>
      </c>
      <c r="C209" s="11" t="s">
        <v>83</v>
      </c>
      <c r="D209" s="8" t="s">
        <v>4</v>
      </c>
      <c r="E209" s="8" t="s">
        <v>44</v>
      </c>
      <c r="F209" s="8" t="s">
        <v>66</v>
      </c>
      <c r="H209" s="6"/>
    </row>
    <row r="210" spans="1:10" x14ac:dyDescent="0.3">
      <c r="A210" s="11">
        <v>3</v>
      </c>
      <c r="B210" s="11">
        <v>2</v>
      </c>
      <c r="C210" s="11" t="s">
        <v>83</v>
      </c>
      <c r="D210" s="8" t="s">
        <v>43</v>
      </c>
      <c r="E210" s="8" t="s">
        <v>13</v>
      </c>
      <c r="F210" s="8" t="s">
        <v>66</v>
      </c>
      <c r="H210" s="6"/>
    </row>
    <row r="211" spans="1:10" x14ac:dyDescent="0.3">
      <c r="A211" s="11">
        <v>3</v>
      </c>
      <c r="B211" s="11">
        <v>2</v>
      </c>
      <c r="C211" s="11" t="s">
        <v>83</v>
      </c>
      <c r="D211" s="8" t="s">
        <v>4</v>
      </c>
      <c r="E211" s="8" t="s">
        <v>44</v>
      </c>
      <c r="F211" s="8" t="s">
        <v>67</v>
      </c>
      <c r="H211" s="6"/>
    </row>
    <row r="212" spans="1:10" x14ac:dyDescent="0.3">
      <c r="A212" s="11">
        <v>3</v>
      </c>
      <c r="B212" s="11">
        <v>1</v>
      </c>
      <c r="C212" s="11" t="s">
        <v>84</v>
      </c>
      <c r="D212" s="8" t="s">
        <v>43</v>
      </c>
      <c r="E212" s="8" t="s">
        <v>14</v>
      </c>
      <c r="F212" s="8" t="s">
        <v>67</v>
      </c>
    </row>
    <row r="213" spans="1:10" x14ac:dyDescent="0.3">
      <c r="A213" s="11">
        <v>3</v>
      </c>
      <c r="B213" s="14">
        <v>2</v>
      </c>
      <c r="C213" s="14" t="s">
        <v>83</v>
      </c>
      <c r="D213" s="14" t="s">
        <v>33</v>
      </c>
      <c r="E213" s="8" t="s">
        <v>45</v>
      </c>
      <c r="F213" s="8" t="s">
        <v>56</v>
      </c>
    </row>
    <row r="214" spans="1:10" x14ac:dyDescent="0.3">
      <c r="A214" s="11">
        <v>3</v>
      </c>
      <c r="B214" s="11">
        <v>1</v>
      </c>
      <c r="C214" s="11" t="s">
        <v>84</v>
      </c>
      <c r="D214" s="8" t="s">
        <v>4</v>
      </c>
      <c r="E214" s="8" t="s">
        <v>44</v>
      </c>
      <c r="F214" s="8" t="s">
        <v>68</v>
      </c>
    </row>
    <row r="215" spans="1:10" x14ac:dyDescent="0.3">
      <c r="A215" s="11">
        <v>3</v>
      </c>
      <c r="B215" s="11">
        <v>1</v>
      </c>
      <c r="C215" s="11" t="s">
        <v>84</v>
      </c>
      <c r="D215" s="8" t="s">
        <v>43</v>
      </c>
      <c r="E215" s="8" t="s">
        <v>13</v>
      </c>
      <c r="F215" s="8" t="s">
        <v>68</v>
      </c>
    </row>
    <row r="216" spans="1:10" x14ac:dyDescent="0.3">
      <c r="A216" s="11">
        <v>3</v>
      </c>
      <c r="B216" s="14">
        <v>2</v>
      </c>
      <c r="C216" s="14" t="s">
        <v>83</v>
      </c>
      <c r="D216" s="14" t="s">
        <v>33</v>
      </c>
      <c r="E216" s="8" t="s">
        <v>45</v>
      </c>
      <c r="F216" s="8" t="s">
        <v>55</v>
      </c>
    </row>
    <row r="217" spans="1:10" x14ac:dyDescent="0.3">
      <c r="A217" s="11">
        <v>3</v>
      </c>
      <c r="B217" s="14">
        <v>2</v>
      </c>
      <c r="C217" s="14" t="s">
        <v>83</v>
      </c>
      <c r="D217" s="14" t="s">
        <v>33</v>
      </c>
      <c r="E217" s="8" t="s">
        <v>45</v>
      </c>
      <c r="F217" s="8" t="s">
        <v>54</v>
      </c>
    </row>
    <row r="218" spans="1:10" x14ac:dyDescent="0.3">
      <c r="A218" s="11">
        <v>3</v>
      </c>
      <c r="B218" s="11">
        <v>1</v>
      </c>
      <c r="C218" s="11" t="s">
        <v>84</v>
      </c>
      <c r="D218" s="8" t="s">
        <v>4</v>
      </c>
      <c r="E218" s="8" t="s">
        <v>44</v>
      </c>
      <c r="F218" s="8" t="s">
        <v>69</v>
      </c>
    </row>
    <row r="219" spans="1:10" x14ac:dyDescent="0.3">
      <c r="A219" s="11">
        <v>3</v>
      </c>
      <c r="B219" s="11">
        <v>1</v>
      </c>
      <c r="C219" s="11" t="s">
        <v>84</v>
      </c>
      <c r="D219" s="8" t="s">
        <v>43</v>
      </c>
      <c r="E219" s="8" t="s">
        <v>13</v>
      </c>
      <c r="F219" s="8" t="s">
        <v>69</v>
      </c>
    </row>
    <row r="220" spans="1:10" x14ac:dyDescent="0.3">
      <c r="A220" s="11">
        <v>3</v>
      </c>
      <c r="B220" s="14">
        <v>2</v>
      </c>
      <c r="C220" s="14" t="s">
        <v>83</v>
      </c>
      <c r="D220" s="14" t="s">
        <v>33</v>
      </c>
      <c r="E220" s="8" t="s">
        <v>45</v>
      </c>
      <c r="F220" s="8" t="s">
        <v>57</v>
      </c>
    </row>
    <row r="221" spans="1:10" x14ac:dyDescent="0.3">
      <c r="A221" s="11">
        <v>3</v>
      </c>
      <c r="B221" s="8">
        <v>1</v>
      </c>
      <c r="C221" s="8" t="s">
        <v>84</v>
      </c>
      <c r="D221" s="8" t="s">
        <v>4</v>
      </c>
      <c r="E221" s="8" t="s">
        <v>44</v>
      </c>
      <c r="F221" s="8" t="s">
        <v>67</v>
      </c>
    </row>
    <row r="222" spans="1:10" x14ac:dyDescent="0.3">
      <c r="A222" s="11">
        <v>3</v>
      </c>
      <c r="B222" s="8">
        <v>2</v>
      </c>
      <c r="C222" s="8" t="s">
        <v>83</v>
      </c>
      <c r="D222" s="8" t="s">
        <v>43</v>
      </c>
      <c r="E222" s="8" t="s">
        <v>14</v>
      </c>
      <c r="F222" s="8" t="s">
        <v>67</v>
      </c>
    </row>
    <row r="223" spans="1:10" x14ac:dyDescent="0.3">
      <c r="A223" s="11">
        <v>3</v>
      </c>
      <c r="B223" s="14">
        <v>1</v>
      </c>
      <c r="C223" s="14" t="s">
        <v>84</v>
      </c>
      <c r="D223" s="14" t="s">
        <v>33</v>
      </c>
      <c r="E223" s="8" t="s">
        <v>45</v>
      </c>
      <c r="F223" s="8" t="s">
        <v>59</v>
      </c>
    </row>
    <row r="224" spans="1:10" x14ac:dyDescent="0.3">
      <c r="A224" s="11">
        <v>3</v>
      </c>
      <c r="B224" s="8">
        <v>2</v>
      </c>
      <c r="C224" s="8" t="s">
        <v>83</v>
      </c>
      <c r="D224" s="8" t="s">
        <v>4</v>
      </c>
      <c r="E224" s="8" t="s">
        <v>44</v>
      </c>
      <c r="F224" s="8" t="s">
        <v>65</v>
      </c>
      <c r="J224" s="6"/>
    </row>
    <row r="225" spans="1:10" x14ac:dyDescent="0.3">
      <c r="A225" s="11">
        <v>3</v>
      </c>
      <c r="B225" s="8">
        <v>1</v>
      </c>
      <c r="C225" s="8" t="s">
        <v>84</v>
      </c>
      <c r="D225" s="8" t="s">
        <v>43</v>
      </c>
      <c r="E225" s="8" t="s">
        <v>14</v>
      </c>
      <c r="F225" s="8" t="s">
        <v>65</v>
      </c>
      <c r="J225" s="6"/>
    </row>
    <row r="226" spans="1:10" x14ac:dyDescent="0.3">
      <c r="A226" s="11">
        <v>3</v>
      </c>
      <c r="B226" s="8">
        <v>1</v>
      </c>
      <c r="C226" s="8" t="s">
        <v>84</v>
      </c>
      <c r="D226" s="8" t="s">
        <v>4</v>
      </c>
      <c r="E226" s="8" t="s">
        <v>44</v>
      </c>
      <c r="F226" s="8" t="s">
        <v>69</v>
      </c>
      <c r="J226" s="6"/>
    </row>
    <row r="227" spans="1:10" x14ac:dyDescent="0.3">
      <c r="A227" s="11">
        <v>3</v>
      </c>
      <c r="B227" s="8">
        <v>2</v>
      </c>
      <c r="C227" s="29" t="s">
        <v>83</v>
      </c>
      <c r="D227" s="8" t="s">
        <v>43</v>
      </c>
      <c r="E227" s="8" t="s">
        <v>14</v>
      </c>
      <c r="F227" s="8" t="s">
        <v>69</v>
      </c>
      <c r="J227" s="6"/>
    </row>
    <row r="228" spans="1:10" x14ac:dyDescent="0.3">
      <c r="A228" s="11">
        <v>3</v>
      </c>
      <c r="B228" s="14">
        <v>2</v>
      </c>
      <c r="C228" s="30" t="s">
        <v>83</v>
      </c>
      <c r="D228" s="14" t="s">
        <v>33</v>
      </c>
      <c r="E228" s="8" t="s">
        <v>45</v>
      </c>
      <c r="F228" s="8" t="s">
        <v>61</v>
      </c>
      <c r="J228" s="6"/>
    </row>
    <row r="229" spans="1:10" x14ac:dyDescent="0.3">
      <c r="A229" s="11">
        <v>3</v>
      </c>
      <c r="B229" s="8">
        <v>2</v>
      </c>
      <c r="C229" s="29" t="s">
        <v>83</v>
      </c>
      <c r="D229" s="8" t="s">
        <v>4</v>
      </c>
      <c r="E229" s="8" t="s">
        <v>44</v>
      </c>
      <c r="F229" s="8" t="s">
        <v>68</v>
      </c>
      <c r="J229" s="6"/>
    </row>
    <row r="230" spans="1:10" x14ac:dyDescent="0.3">
      <c r="A230" s="11">
        <v>3</v>
      </c>
      <c r="B230" s="8">
        <v>2</v>
      </c>
      <c r="C230" s="29" t="s">
        <v>83</v>
      </c>
      <c r="D230" s="8" t="s">
        <v>43</v>
      </c>
      <c r="E230" s="8" t="s">
        <v>13</v>
      </c>
      <c r="F230" s="8" t="s">
        <v>68</v>
      </c>
      <c r="J230" s="6"/>
    </row>
    <row r="231" spans="1:10" x14ac:dyDescent="0.3">
      <c r="A231" s="11">
        <v>3</v>
      </c>
      <c r="B231" s="14">
        <v>1</v>
      </c>
      <c r="C231" s="14" t="s">
        <v>84</v>
      </c>
      <c r="D231" s="14" t="s">
        <v>33</v>
      </c>
      <c r="E231" s="8" t="s">
        <v>45</v>
      </c>
      <c r="F231" s="8" t="s">
        <v>55</v>
      </c>
      <c r="J231" s="6"/>
    </row>
    <row r="232" spans="1:10" x14ac:dyDescent="0.3">
      <c r="A232" s="11">
        <v>3</v>
      </c>
      <c r="B232" s="14">
        <v>1</v>
      </c>
      <c r="C232" s="14" t="s">
        <v>84</v>
      </c>
      <c r="D232" s="14" t="s">
        <v>33</v>
      </c>
      <c r="E232" s="8" t="s">
        <v>45</v>
      </c>
      <c r="F232" s="8" t="s">
        <v>60</v>
      </c>
      <c r="J232" s="6"/>
    </row>
    <row r="233" spans="1:10" x14ac:dyDescent="0.3">
      <c r="A233" s="11">
        <v>3</v>
      </c>
      <c r="B233" s="8">
        <v>2</v>
      </c>
      <c r="C233" s="8" t="s">
        <v>83</v>
      </c>
      <c r="D233" s="8" t="s">
        <v>4</v>
      </c>
      <c r="E233" s="8" t="s">
        <v>44</v>
      </c>
      <c r="F233" s="8" t="s">
        <v>62</v>
      </c>
      <c r="J233" s="6"/>
    </row>
    <row r="234" spans="1:10" x14ac:dyDescent="0.3">
      <c r="A234" s="11">
        <v>3</v>
      </c>
      <c r="B234" s="8">
        <v>2</v>
      </c>
      <c r="C234" s="8" t="s">
        <v>83</v>
      </c>
      <c r="D234" s="8" t="s">
        <v>43</v>
      </c>
      <c r="E234" s="8" t="s">
        <v>13</v>
      </c>
      <c r="F234" s="8" t="s">
        <v>62</v>
      </c>
      <c r="J234" s="6"/>
    </row>
    <row r="235" spans="1:10" x14ac:dyDescent="0.3">
      <c r="A235" s="11">
        <v>3</v>
      </c>
      <c r="B235" s="8">
        <v>2</v>
      </c>
      <c r="C235" s="8" t="s">
        <v>83</v>
      </c>
      <c r="D235" s="8" t="s">
        <v>4</v>
      </c>
      <c r="E235" s="8" t="s">
        <v>44</v>
      </c>
      <c r="F235" s="8" t="s">
        <v>64</v>
      </c>
      <c r="J235" s="6"/>
    </row>
    <row r="236" spans="1:10" x14ac:dyDescent="0.3">
      <c r="A236" s="11">
        <v>3</v>
      </c>
      <c r="B236" s="8">
        <v>1</v>
      </c>
      <c r="C236" s="8" t="s">
        <v>84</v>
      </c>
      <c r="D236" s="8" t="s">
        <v>43</v>
      </c>
      <c r="E236" s="8" t="s">
        <v>14</v>
      </c>
      <c r="F236" s="8" t="s">
        <v>64</v>
      </c>
      <c r="J236" s="6"/>
    </row>
    <row r="237" spans="1:10" x14ac:dyDescent="0.3">
      <c r="A237" s="11">
        <v>3</v>
      </c>
      <c r="B237" s="14">
        <v>2</v>
      </c>
      <c r="C237" s="14" t="s">
        <v>83</v>
      </c>
      <c r="D237" s="14" t="s">
        <v>33</v>
      </c>
      <c r="E237" s="8" t="s">
        <v>45</v>
      </c>
      <c r="F237" s="8" t="s">
        <v>58</v>
      </c>
      <c r="J237" s="6"/>
    </row>
    <row r="238" spans="1:10" x14ac:dyDescent="0.3">
      <c r="A238" s="11">
        <v>3</v>
      </c>
      <c r="B238" s="8">
        <v>1</v>
      </c>
      <c r="C238" s="8" t="s">
        <v>84</v>
      </c>
      <c r="D238" s="8" t="s">
        <v>4</v>
      </c>
      <c r="E238" s="8" t="s">
        <v>44</v>
      </c>
      <c r="F238" s="8" t="s">
        <v>66</v>
      </c>
      <c r="J238" s="6"/>
    </row>
    <row r="239" spans="1:10" x14ac:dyDescent="0.3">
      <c r="A239" s="11">
        <v>3</v>
      </c>
      <c r="B239" s="8">
        <v>1</v>
      </c>
      <c r="C239" s="8" t="s">
        <v>84</v>
      </c>
      <c r="D239" s="8" t="s">
        <v>43</v>
      </c>
      <c r="E239" s="8" t="s">
        <v>13</v>
      </c>
      <c r="F239" s="8" t="s">
        <v>66</v>
      </c>
      <c r="J239" s="6"/>
    </row>
    <row r="240" spans="1:10" x14ac:dyDescent="0.3">
      <c r="A240" s="11">
        <v>3</v>
      </c>
      <c r="B240" s="14">
        <v>2</v>
      </c>
      <c r="C240" s="14" t="s">
        <v>83</v>
      </c>
      <c r="D240" s="14" t="s">
        <v>33</v>
      </c>
      <c r="E240" s="8" t="s">
        <v>45</v>
      </c>
      <c r="F240" s="8" t="s">
        <v>54</v>
      </c>
    </row>
    <row r="241" spans="1:12" x14ac:dyDescent="0.3">
      <c r="A241" s="11">
        <v>3</v>
      </c>
      <c r="B241" s="8">
        <v>1</v>
      </c>
      <c r="C241" s="29" t="s">
        <v>84</v>
      </c>
      <c r="D241" s="8" t="s">
        <v>4</v>
      </c>
      <c r="E241" s="8" t="s">
        <v>44</v>
      </c>
      <c r="F241" s="8" t="s">
        <v>63</v>
      </c>
    </row>
    <row r="242" spans="1:12" x14ac:dyDescent="0.3">
      <c r="A242" s="11">
        <v>3</v>
      </c>
      <c r="B242" s="8">
        <v>1</v>
      </c>
      <c r="C242" s="29" t="s">
        <v>84</v>
      </c>
      <c r="D242" s="8" t="s">
        <v>43</v>
      </c>
      <c r="E242" s="8" t="s">
        <v>13</v>
      </c>
      <c r="F242" s="8" t="s">
        <v>63</v>
      </c>
    </row>
    <row r="243" spans="1:12" x14ac:dyDescent="0.3">
      <c r="A243" s="11">
        <v>3</v>
      </c>
      <c r="B243" s="14">
        <v>1</v>
      </c>
      <c r="C243" s="30" t="s">
        <v>84</v>
      </c>
      <c r="D243" s="14" t="s">
        <v>33</v>
      </c>
      <c r="E243" s="8" t="s">
        <v>45</v>
      </c>
      <c r="F243" s="8" t="s">
        <v>56</v>
      </c>
    </row>
    <row r="244" spans="1:12" x14ac:dyDescent="0.3">
      <c r="A244" s="11">
        <v>3</v>
      </c>
      <c r="B244" s="11">
        <v>1</v>
      </c>
      <c r="C244" s="27" t="s">
        <v>84</v>
      </c>
      <c r="D244" s="8" t="s">
        <v>4</v>
      </c>
      <c r="E244" s="8" t="s">
        <v>44</v>
      </c>
      <c r="F244" s="8" t="s">
        <v>65</v>
      </c>
    </row>
    <row r="245" spans="1:12" x14ac:dyDescent="0.3">
      <c r="A245" s="11">
        <v>3</v>
      </c>
      <c r="B245" s="11">
        <v>2</v>
      </c>
      <c r="C245" s="11" t="s">
        <v>83</v>
      </c>
      <c r="D245" s="8" t="s">
        <v>43</v>
      </c>
      <c r="E245" s="8" t="s">
        <v>14</v>
      </c>
      <c r="F245" s="8" t="s">
        <v>65</v>
      </c>
      <c r="L245" s="6"/>
    </row>
    <row r="246" spans="1:12" x14ac:dyDescent="0.3">
      <c r="A246" s="11">
        <v>3</v>
      </c>
      <c r="B246" s="14">
        <v>2</v>
      </c>
      <c r="C246" s="14" t="s">
        <v>83</v>
      </c>
      <c r="D246" s="14" t="s">
        <v>33</v>
      </c>
      <c r="E246" s="8" t="s">
        <v>45</v>
      </c>
      <c r="F246" s="8" t="s">
        <v>55</v>
      </c>
      <c r="J246" s="6"/>
      <c r="L246" s="6"/>
    </row>
    <row r="247" spans="1:12" x14ac:dyDescent="0.3">
      <c r="A247" s="11">
        <v>3</v>
      </c>
      <c r="B247" s="14">
        <v>1</v>
      </c>
      <c r="C247" s="14" t="s">
        <v>84</v>
      </c>
      <c r="D247" s="14" t="s">
        <v>33</v>
      </c>
      <c r="E247" s="8" t="s">
        <v>45</v>
      </c>
      <c r="F247" s="8" t="s">
        <v>56</v>
      </c>
      <c r="J247" s="6"/>
      <c r="L247" s="6"/>
    </row>
    <row r="248" spans="1:12" x14ac:dyDescent="0.3">
      <c r="A248" s="11">
        <v>3</v>
      </c>
      <c r="B248" s="11">
        <v>2</v>
      </c>
      <c r="C248" s="11" t="s">
        <v>83</v>
      </c>
      <c r="D248" s="8" t="s">
        <v>4</v>
      </c>
      <c r="E248" s="8" t="s">
        <v>44</v>
      </c>
      <c r="F248" s="8" t="s">
        <v>68</v>
      </c>
      <c r="J248" s="6"/>
      <c r="L248" s="6"/>
    </row>
    <row r="249" spans="1:12" x14ac:dyDescent="0.3">
      <c r="A249" s="11">
        <v>3</v>
      </c>
      <c r="B249" s="11">
        <v>1</v>
      </c>
      <c r="C249" s="11" t="s">
        <v>84</v>
      </c>
      <c r="D249" s="8" t="s">
        <v>43</v>
      </c>
      <c r="E249" s="8" t="s">
        <v>14</v>
      </c>
      <c r="F249" s="8" t="s">
        <v>68</v>
      </c>
      <c r="J249" s="6"/>
      <c r="L249" s="6"/>
    </row>
    <row r="250" spans="1:12" x14ac:dyDescent="0.3">
      <c r="A250" s="11">
        <v>3</v>
      </c>
      <c r="B250" s="11">
        <v>1</v>
      </c>
      <c r="C250" s="11" t="s">
        <v>84</v>
      </c>
      <c r="D250" s="8" t="s">
        <v>4</v>
      </c>
      <c r="E250" s="8" t="s">
        <v>44</v>
      </c>
      <c r="F250" s="8" t="s">
        <v>63</v>
      </c>
      <c r="J250" s="7"/>
      <c r="L250" s="6"/>
    </row>
    <row r="251" spans="1:12" x14ac:dyDescent="0.3">
      <c r="A251" s="11">
        <v>3</v>
      </c>
      <c r="B251" s="11">
        <v>2</v>
      </c>
      <c r="C251" s="11" t="s">
        <v>83</v>
      </c>
      <c r="D251" s="8" t="s">
        <v>43</v>
      </c>
      <c r="E251" s="8" t="s">
        <v>14</v>
      </c>
      <c r="F251" s="8" t="s">
        <v>63</v>
      </c>
      <c r="J251" s="7"/>
      <c r="L251" s="6"/>
    </row>
    <row r="252" spans="1:12" x14ac:dyDescent="0.3">
      <c r="A252" s="11">
        <v>3</v>
      </c>
      <c r="B252" s="14">
        <v>1</v>
      </c>
      <c r="C252" s="14" t="s">
        <v>84</v>
      </c>
      <c r="D252" s="14" t="s">
        <v>33</v>
      </c>
      <c r="E252" s="8" t="s">
        <v>45</v>
      </c>
      <c r="F252" s="8" t="s">
        <v>58</v>
      </c>
      <c r="J252" s="7"/>
      <c r="L252" s="6"/>
    </row>
    <row r="253" spans="1:12" x14ac:dyDescent="0.3">
      <c r="A253" s="11">
        <v>3</v>
      </c>
      <c r="B253" s="11">
        <v>2</v>
      </c>
      <c r="C253" s="11" t="s">
        <v>83</v>
      </c>
      <c r="D253" s="8" t="s">
        <v>4</v>
      </c>
      <c r="E253" s="8" t="s">
        <v>44</v>
      </c>
      <c r="F253" s="8" t="s">
        <v>67</v>
      </c>
      <c r="J253" s="7"/>
      <c r="L253" s="6"/>
    </row>
    <row r="254" spans="1:12" x14ac:dyDescent="0.3">
      <c r="A254" s="11">
        <v>3</v>
      </c>
      <c r="B254" s="11">
        <v>2</v>
      </c>
      <c r="C254" s="11" t="s">
        <v>83</v>
      </c>
      <c r="D254" s="8" t="s">
        <v>43</v>
      </c>
      <c r="E254" s="8" t="s">
        <v>13</v>
      </c>
      <c r="F254" s="8" t="s">
        <v>67</v>
      </c>
      <c r="J254" s="6"/>
      <c r="L254" s="6"/>
    </row>
    <row r="255" spans="1:12" x14ac:dyDescent="0.3">
      <c r="A255" s="11">
        <v>3</v>
      </c>
      <c r="B255" s="14">
        <v>1</v>
      </c>
      <c r="C255" s="14" t="s">
        <v>84</v>
      </c>
      <c r="D255" s="14" t="s">
        <v>33</v>
      </c>
      <c r="E255" s="8" t="s">
        <v>45</v>
      </c>
      <c r="F255" s="8" t="s">
        <v>57</v>
      </c>
      <c r="J255" s="6"/>
      <c r="L255" s="6"/>
    </row>
    <row r="256" spans="1:12" x14ac:dyDescent="0.3">
      <c r="A256" s="11">
        <v>3</v>
      </c>
      <c r="B256" s="14">
        <v>2</v>
      </c>
      <c r="C256" s="14" t="s">
        <v>83</v>
      </c>
      <c r="D256" s="14" t="s">
        <v>33</v>
      </c>
      <c r="E256" s="8" t="s">
        <v>45</v>
      </c>
      <c r="F256" s="8" t="s">
        <v>54</v>
      </c>
      <c r="J256" s="6"/>
      <c r="L256" s="6"/>
    </row>
    <row r="257" spans="1:12" x14ac:dyDescent="0.3">
      <c r="A257" s="11">
        <v>3</v>
      </c>
      <c r="B257" s="14">
        <v>1</v>
      </c>
      <c r="C257" s="14" t="s">
        <v>84</v>
      </c>
      <c r="D257" s="14" t="s">
        <v>33</v>
      </c>
      <c r="E257" s="8" t="s">
        <v>45</v>
      </c>
      <c r="F257" s="8" t="s">
        <v>60</v>
      </c>
      <c r="J257" s="6"/>
      <c r="L257" s="6"/>
    </row>
    <row r="258" spans="1:12" x14ac:dyDescent="0.3">
      <c r="A258" s="11">
        <v>3</v>
      </c>
      <c r="B258" s="11">
        <v>2</v>
      </c>
      <c r="C258" s="11" t="s">
        <v>83</v>
      </c>
      <c r="D258" s="8" t="s">
        <v>4</v>
      </c>
      <c r="E258" s="8" t="s">
        <v>44</v>
      </c>
      <c r="F258" s="8" t="s">
        <v>69</v>
      </c>
      <c r="J258" s="6"/>
      <c r="L258" s="6"/>
    </row>
    <row r="259" spans="1:12" x14ac:dyDescent="0.3">
      <c r="A259" s="11">
        <v>3</v>
      </c>
      <c r="B259" s="11">
        <v>2</v>
      </c>
      <c r="C259" s="11" t="s">
        <v>83</v>
      </c>
      <c r="D259" s="8" t="s">
        <v>43</v>
      </c>
      <c r="E259" s="8" t="s">
        <v>13</v>
      </c>
      <c r="F259" s="8" t="s">
        <v>69</v>
      </c>
      <c r="J259" s="6"/>
      <c r="L259" s="6"/>
    </row>
    <row r="260" spans="1:12" x14ac:dyDescent="0.3">
      <c r="A260" s="11">
        <v>3</v>
      </c>
      <c r="B260" s="11">
        <v>2</v>
      </c>
      <c r="C260" s="11" t="s">
        <v>83</v>
      </c>
      <c r="D260" s="8" t="s">
        <v>4</v>
      </c>
      <c r="E260" s="8" t="s">
        <v>44</v>
      </c>
      <c r="F260" s="8" t="s">
        <v>66</v>
      </c>
      <c r="J260" s="6"/>
      <c r="L260" s="6"/>
    </row>
    <row r="261" spans="1:12" x14ac:dyDescent="0.3">
      <c r="A261" s="11">
        <v>3</v>
      </c>
      <c r="B261" s="11">
        <v>1</v>
      </c>
      <c r="C261" s="11" t="s">
        <v>84</v>
      </c>
      <c r="D261" s="8" t="s">
        <v>43</v>
      </c>
      <c r="E261" s="8" t="s">
        <v>14</v>
      </c>
      <c r="F261" s="8" t="s">
        <v>66</v>
      </c>
      <c r="J261" s="6"/>
    </row>
    <row r="262" spans="1:12" x14ac:dyDescent="0.3">
      <c r="A262" s="11">
        <v>3</v>
      </c>
      <c r="B262" s="14">
        <v>2</v>
      </c>
      <c r="C262" s="14" t="s">
        <v>83</v>
      </c>
      <c r="D262" s="14" t="s">
        <v>33</v>
      </c>
      <c r="E262" s="8" t="s">
        <v>45</v>
      </c>
      <c r="F262" s="8" t="s">
        <v>61</v>
      </c>
    </row>
    <row r="263" spans="1:12" x14ac:dyDescent="0.3">
      <c r="A263" s="11">
        <v>3</v>
      </c>
      <c r="B263" s="11">
        <v>1</v>
      </c>
      <c r="C263" s="11" t="s">
        <v>84</v>
      </c>
      <c r="D263" s="8" t="s">
        <v>4</v>
      </c>
      <c r="E263" s="8" t="s">
        <v>44</v>
      </c>
      <c r="F263" s="8" t="s">
        <v>64</v>
      </c>
    </row>
    <row r="264" spans="1:12" x14ac:dyDescent="0.3">
      <c r="A264" s="11">
        <v>3</v>
      </c>
      <c r="B264" s="11">
        <v>1</v>
      </c>
      <c r="C264" s="11" t="s">
        <v>84</v>
      </c>
      <c r="D264" s="8" t="s">
        <v>43</v>
      </c>
      <c r="E264" s="8" t="s">
        <v>13</v>
      </c>
      <c r="F264" s="8" t="s">
        <v>64</v>
      </c>
    </row>
    <row r="265" spans="1:12" x14ac:dyDescent="0.3">
      <c r="A265" s="11">
        <v>3</v>
      </c>
      <c r="B265" s="14">
        <v>2</v>
      </c>
      <c r="C265" s="14" t="s">
        <v>83</v>
      </c>
      <c r="D265" s="14" t="s">
        <v>33</v>
      </c>
      <c r="E265" s="8" t="s">
        <v>45</v>
      </c>
      <c r="F265" s="8" t="s">
        <v>59</v>
      </c>
    </row>
    <row r="266" spans="1:12" x14ac:dyDescent="0.3">
      <c r="A266" s="11">
        <v>3</v>
      </c>
      <c r="B266" s="11">
        <v>1</v>
      </c>
      <c r="C266" s="11" t="s">
        <v>84</v>
      </c>
      <c r="D266" s="8" t="s">
        <v>4</v>
      </c>
      <c r="E266" s="8" t="s">
        <v>44</v>
      </c>
      <c r="F266" s="8" t="s">
        <v>62</v>
      </c>
    </row>
    <row r="267" spans="1:12" x14ac:dyDescent="0.3">
      <c r="A267" s="11">
        <v>3</v>
      </c>
      <c r="B267" s="11">
        <v>1</v>
      </c>
      <c r="C267" s="11" t="s">
        <v>84</v>
      </c>
      <c r="D267" s="8" t="s">
        <v>43</v>
      </c>
      <c r="E267" s="8" t="s">
        <v>13</v>
      </c>
      <c r="F267" s="8" t="s">
        <v>62</v>
      </c>
    </row>
    <row r="268" spans="1:12" x14ac:dyDescent="0.3">
      <c r="A268" s="11">
        <v>3</v>
      </c>
      <c r="B268" s="8">
        <v>1</v>
      </c>
      <c r="C268" s="8" t="s">
        <v>84</v>
      </c>
      <c r="D268" s="8" t="s">
        <v>4</v>
      </c>
      <c r="E268" s="8" t="s">
        <v>44</v>
      </c>
      <c r="F268" s="8" t="s">
        <v>66</v>
      </c>
    </row>
    <row r="269" spans="1:12" x14ac:dyDescent="0.3">
      <c r="A269" s="11">
        <v>3</v>
      </c>
      <c r="B269" s="8">
        <v>2</v>
      </c>
      <c r="C269" s="8" t="s">
        <v>83</v>
      </c>
      <c r="D269" s="8" t="s">
        <v>43</v>
      </c>
      <c r="E269" s="8" t="s">
        <v>14</v>
      </c>
      <c r="F269" s="8" t="s">
        <v>66</v>
      </c>
    </row>
    <row r="270" spans="1:12" x14ac:dyDescent="0.3">
      <c r="A270" s="11">
        <v>3</v>
      </c>
      <c r="B270" s="8">
        <v>2</v>
      </c>
      <c r="C270" s="8" t="s">
        <v>83</v>
      </c>
      <c r="D270" s="8" t="s">
        <v>4</v>
      </c>
      <c r="E270" s="8" t="s">
        <v>44</v>
      </c>
      <c r="F270" s="8" t="s">
        <v>62</v>
      </c>
    </row>
    <row r="271" spans="1:12" x14ac:dyDescent="0.3">
      <c r="A271" s="11">
        <v>3</v>
      </c>
      <c r="B271" s="8">
        <v>1</v>
      </c>
      <c r="C271" s="8" t="s">
        <v>84</v>
      </c>
      <c r="D271" s="8" t="s">
        <v>43</v>
      </c>
      <c r="E271" s="8" t="s">
        <v>14</v>
      </c>
      <c r="F271" s="8" t="s">
        <v>62</v>
      </c>
      <c r="L271" s="6"/>
    </row>
    <row r="272" spans="1:12" x14ac:dyDescent="0.3">
      <c r="A272" s="11">
        <v>3</v>
      </c>
      <c r="B272" s="14">
        <v>2</v>
      </c>
      <c r="C272" s="14" t="s">
        <v>83</v>
      </c>
      <c r="D272" s="14" t="s">
        <v>33</v>
      </c>
      <c r="E272" s="8" t="s">
        <v>45</v>
      </c>
      <c r="F272" s="8" t="s">
        <v>54</v>
      </c>
      <c r="J272" s="6"/>
      <c r="L272" s="6"/>
    </row>
    <row r="273" spans="1:12" x14ac:dyDescent="0.3">
      <c r="A273" s="11">
        <v>3</v>
      </c>
      <c r="B273" s="14">
        <v>1</v>
      </c>
      <c r="C273" s="14" t="s">
        <v>84</v>
      </c>
      <c r="D273" s="14" t="s">
        <v>33</v>
      </c>
      <c r="E273" s="8" t="s">
        <v>45</v>
      </c>
      <c r="F273" s="8" t="s">
        <v>58</v>
      </c>
      <c r="J273" s="6"/>
      <c r="L273" s="6"/>
    </row>
    <row r="274" spans="1:12" x14ac:dyDescent="0.3">
      <c r="A274" s="11">
        <v>3</v>
      </c>
      <c r="B274" s="8">
        <v>1</v>
      </c>
      <c r="C274" s="8" t="s">
        <v>84</v>
      </c>
      <c r="D274" s="8" t="s">
        <v>4</v>
      </c>
      <c r="E274" s="8" t="s">
        <v>44</v>
      </c>
      <c r="F274" s="8" t="s">
        <v>68</v>
      </c>
      <c r="J274" s="6"/>
      <c r="L274" s="6"/>
    </row>
    <row r="275" spans="1:12" x14ac:dyDescent="0.3">
      <c r="A275" s="11">
        <v>3</v>
      </c>
      <c r="B275" s="8">
        <v>2</v>
      </c>
      <c r="C275" s="8" t="s">
        <v>83</v>
      </c>
      <c r="D275" s="8" t="s">
        <v>43</v>
      </c>
      <c r="E275" s="8" t="s">
        <v>14</v>
      </c>
      <c r="F275" s="8" t="s">
        <v>68</v>
      </c>
      <c r="J275" s="6"/>
      <c r="L275" s="6"/>
    </row>
    <row r="276" spans="1:12" x14ac:dyDescent="0.3">
      <c r="A276" s="11">
        <v>3</v>
      </c>
      <c r="B276" s="14">
        <v>1</v>
      </c>
      <c r="C276" s="14" t="s">
        <v>84</v>
      </c>
      <c r="D276" s="14" t="s">
        <v>33</v>
      </c>
      <c r="E276" s="8" t="s">
        <v>45</v>
      </c>
      <c r="F276" s="8" t="s">
        <v>56</v>
      </c>
      <c r="J276" s="6"/>
      <c r="L276" s="6"/>
    </row>
    <row r="277" spans="1:12" x14ac:dyDescent="0.3">
      <c r="A277" s="11">
        <v>3</v>
      </c>
      <c r="B277" s="8">
        <v>2</v>
      </c>
      <c r="C277" s="8" t="s">
        <v>83</v>
      </c>
      <c r="D277" s="8" t="s">
        <v>4</v>
      </c>
      <c r="E277" s="8" t="s">
        <v>44</v>
      </c>
      <c r="F277" s="8" t="s">
        <v>64</v>
      </c>
      <c r="J277" s="6"/>
      <c r="L277" s="6"/>
    </row>
    <row r="278" spans="1:12" x14ac:dyDescent="0.3">
      <c r="A278" s="11">
        <v>3</v>
      </c>
      <c r="B278" s="8">
        <v>2</v>
      </c>
      <c r="C278" s="8" t="s">
        <v>83</v>
      </c>
      <c r="D278" s="8" t="s">
        <v>43</v>
      </c>
      <c r="E278" s="8" t="s">
        <v>13</v>
      </c>
      <c r="F278" s="8" t="s">
        <v>64</v>
      </c>
      <c r="J278" s="6"/>
      <c r="L278" s="6"/>
    </row>
    <row r="279" spans="1:12" x14ac:dyDescent="0.3">
      <c r="A279" s="11">
        <v>3</v>
      </c>
      <c r="B279" s="14">
        <v>1</v>
      </c>
      <c r="C279" s="14" t="s">
        <v>84</v>
      </c>
      <c r="D279" s="14" t="s">
        <v>33</v>
      </c>
      <c r="E279" s="8" t="s">
        <v>45</v>
      </c>
      <c r="F279" s="8" t="s">
        <v>60</v>
      </c>
      <c r="J279" s="6"/>
      <c r="L279" s="6"/>
    </row>
    <row r="280" spans="1:12" x14ac:dyDescent="0.3">
      <c r="A280" s="11">
        <v>3</v>
      </c>
      <c r="B280" s="14">
        <v>1</v>
      </c>
      <c r="C280" s="14" t="s">
        <v>84</v>
      </c>
      <c r="D280" s="14" t="s">
        <v>33</v>
      </c>
      <c r="E280" s="8" t="s">
        <v>45</v>
      </c>
      <c r="F280" s="8" t="s">
        <v>55</v>
      </c>
      <c r="J280" s="6"/>
      <c r="L280" s="6"/>
    </row>
    <row r="281" spans="1:12" x14ac:dyDescent="0.3">
      <c r="A281" s="11">
        <v>3</v>
      </c>
      <c r="B281" s="8">
        <v>2</v>
      </c>
      <c r="C281" s="8" t="s">
        <v>83</v>
      </c>
      <c r="D281" s="8" t="s">
        <v>4</v>
      </c>
      <c r="E281" s="8" t="s">
        <v>44</v>
      </c>
      <c r="F281" s="8" t="s">
        <v>63</v>
      </c>
      <c r="J281" s="6"/>
      <c r="L281" s="6"/>
    </row>
    <row r="282" spans="1:12" x14ac:dyDescent="0.3">
      <c r="A282" s="11">
        <v>3</v>
      </c>
      <c r="B282" s="8">
        <v>2</v>
      </c>
      <c r="C282" s="8" t="s">
        <v>83</v>
      </c>
      <c r="D282" s="8" t="s">
        <v>43</v>
      </c>
      <c r="E282" s="8" t="s">
        <v>13</v>
      </c>
      <c r="F282" s="8" t="s">
        <v>63</v>
      </c>
      <c r="J282" s="6"/>
      <c r="L282" s="6"/>
    </row>
    <row r="283" spans="1:12" x14ac:dyDescent="0.3">
      <c r="A283" s="11">
        <v>3</v>
      </c>
      <c r="B283" s="8">
        <v>2</v>
      </c>
      <c r="C283" s="8" t="s">
        <v>83</v>
      </c>
      <c r="D283" s="8" t="s">
        <v>4</v>
      </c>
      <c r="E283" s="8" t="s">
        <v>44</v>
      </c>
      <c r="F283" s="8" t="s">
        <v>69</v>
      </c>
      <c r="J283" s="6"/>
      <c r="L283" s="6"/>
    </row>
    <row r="284" spans="1:12" x14ac:dyDescent="0.3">
      <c r="A284" s="11">
        <v>3</v>
      </c>
      <c r="B284" s="8">
        <v>1</v>
      </c>
      <c r="C284" s="8" t="s">
        <v>84</v>
      </c>
      <c r="D284" s="8" t="s">
        <v>43</v>
      </c>
      <c r="E284" s="8" t="s">
        <v>14</v>
      </c>
      <c r="F284" s="8" t="s">
        <v>69</v>
      </c>
      <c r="J284" s="6"/>
      <c r="L284" s="6"/>
    </row>
    <row r="285" spans="1:12" x14ac:dyDescent="0.3">
      <c r="A285" s="11">
        <v>3</v>
      </c>
      <c r="B285" s="14">
        <v>2</v>
      </c>
      <c r="C285" s="14" t="s">
        <v>83</v>
      </c>
      <c r="D285" s="14" t="s">
        <v>33</v>
      </c>
      <c r="E285" s="8" t="s">
        <v>45</v>
      </c>
      <c r="F285" s="8" t="s">
        <v>59</v>
      </c>
      <c r="J285" s="6"/>
      <c r="L285" s="6"/>
    </row>
    <row r="286" spans="1:12" x14ac:dyDescent="0.3">
      <c r="A286" s="11">
        <v>3</v>
      </c>
      <c r="B286" s="14">
        <v>2</v>
      </c>
      <c r="C286" s="14" t="s">
        <v>83</v>
      </c>
      <c r="D286" s="14" t="s">
        <v>33</v>
      </c>
      <c r="E286" s="8" t="s">
        <v>45</v>
      </c>
      <c r="F286" s="8" t="s">
        <v>57</v>
      </c>
      <c r="J286" s="6"/>
      <c r="L286" s="6"/>
    </row>
    <row r="287" spans="1:12" x14ac:dyDescent="0.3">
      <c r="A287" s="11">
        <v>3</v>
      </c>
      <c r="B287" s="8">
        <v>1</v>
      </c>
      <c r="C287" s="8" t="s">
        <v>84</v>
      </c>
      <c r="D287" s="8" t="s">
        <v>4</v>
      </c>
      <c r="E287" s="8" t="s">
        <v>44</v>
      </c>
      <c r="F287" s="8" t="s">
        <v>67</v>
      </c>
      <c r="J287" s="6"/>
    </row>
    <row r="288" spans="1:12" x14ac:dyDescent="0.3">
      <c r="A288" s="11">
        <v>3</v>
      </c>
      <c r="B288" s="8">
        <v>1</v>
      </c>
      <c r="C288" s="8" t="s">
        <v>84</v>
      </c>
      <c r="D288" s="8" t="s">
        <v>43</v>
      </c>
      <c r="E288" s="8" t="s">
        <v>13</v>
      </c>
      <c r="F288" s="8" t="s">
        <v>67</v>
      </c>
    </row>
    <row r="289" spans="1:8" x14ac:dyDescent="0.3">
      <c r="A289" s="11">
        <v>3</v>
      </c>
      <c r="B289" s="14">
        <v>2</v>
      </c>
      <c r="C289" s="14" t="s">
        <v>83</v>
      </c>
      <c r="D289" s="14" t="s">
        <v>33</v>
      </c>
      <c r="E289" s="8" t="s">
        <v>45</v>
      </c>
      <c r="F289" s="8" t="s">
        <v>61</v>
      </c>
    </row>
    <row r="290" spans="1:8" x14ac:dyDescent="0.3">
      <c r="A290" s="11">
        <v>3</v>
      </c>
      <c r="B290" s="8">
        <v>1</v>
      </c>
      <c r="C290" s="8" t="s">
        <v>84</v>
      </c>
      <c r="D290" s="8" t="s">
        <v>4</v>
      </c>
      <c r="E290" s="8" t="s">
        <v>44</v>
      </c>
      <c r="F290" s="8" t="s">
        <v>65</v>
      </c>
    </row>
    <row r="291" spans="1:8" x14ac:dyDescent="0.3">
      <c r="A291" s="11">
        <v>3</v>
      </c>
      <c r="B291" s="8">
        <v>1</v>
      </c>
      <c r="C291" s="8" t="s">
        <v>84</v>
      </c>
      <c r="D291" s="8" t="s">
        <v>43</v>
      </c>
      <c r="E291" s="8" t="s">
        <v>13</v>
      </c>
      <c r="F291" s="8" t="s">
        <v>65</v>
      </c>
    </row>
    <row r="292" spans="1:8" x14ac:dyDescent="0.3">
      <c r="A292" s="8"/>
      <c r="B292" s="8" t="s">
        <v>29</v>
      </c>
      <c r="C292" s="8"/>
      <c r="D292" s="8"/>
      <c r="E292" s="8"/>
      <c r="F292" s="8"/>
    </row>
    <row r="293" spans="1:8" x14ac:dyDescent="0.3">
      <c r="A293" s="8">
        <v>4</v>
      </c>
      <c r="B293" s="15">
        <v>2</v>
      </c>
      <c r="C293" s="15" t="s">
        <v>83</v>
      </c>
      <c r="D293" s="15" t="s">
        <v>33</v>
      </c>
      <c r="E293" s="8" t="s">
        <v>45</v>
      </c>
      <c r="F293" s="8" t="s">
        <v>62</v>
      </c>
      <c r="H293" s="6"/>
    </row>
    <row r="294" spans="1:8" x14ac:dyDescent="0.3">
      <c r="A294" s="8">
        <v>4</v>
      </c>
      <c r="B294" s="11">
        <v>1</v>
      </c>
      <c r="C294" s="11" t="s">
        <v>84</v>
      </c>
      <c r="D294" s="8" t="s">
        <v>4</v>
      </c>
      <c r="E294" s="8" t="s">
        <v>44</v>
      </c>
      <c r="F294" s="8" t="s">
        <v>77</v>
      </c>
      <c r="H294" s="6"/>
    </row>
    <row r="295" spans="1:8" x14ac:dyDescent="0.3">
      <c r="A295" s="8">
        <v>4</v>
      </c>
      <c r="B295" s="11">
        <v>1</v>
      </c>
      <c r="C295" s="11" t="s">
        <v>84</v>
      </c>
      <c r="D295" s="8" t="s">
        <v>43</v>
      </c>
      <c r="E295" s="8" t="s">
        <v>13</v>
      </c>
      <c r="F295" s="8" t="s">
        <v>77</v>
      </c>
      <c r="H295" s="6"/>
    </row>
    <row r="296" spans="1:8" x14ac:dyDescent="0.3">
      <c r="A296" s="8">
        <v>4</v>
      </c>
      <c r="B296" s="11">
        <v>1</v>
      </c>
      <c r="C296" s="11" t="s">
        <v>84</v>
      </c>
      <c r="D296" s="8" t="s">
        <v>4</v>
      </c>
      <c r="E296" s="8" t="s">
        <v>44</v>
      </c>
      <c r="F296" s="8" t="s">
        <v>76</v>
      </c>
      <c r="H296" s="6"/>
    </row>
    <row r="297" spans="1:8" x14ac:dyDescent="0.3">
      <c r="A297" s="8">
        <v>4</v>
      </c>
      <c r="B297" s="11">
        <v>2</v>
      </c>
      <c r="C297" s="11" t="s">
        <v>83</v>
      </c>
      <c r="D297" s="8" t="s">
        <v>43</v>
      </c>
      <c r="E297" s="8" t="s">
        <v>14</v>
      </c>
      <c r="F297" s="8" t="s">
        <v>76</v>
      </c>
      <c r="H297" s="6"/>
    </row>
    <row r="298" spans="1:8" x14ac:dyDescent="0.3">
      <c r="A298" s="8">
        <v>4</v>
      </c>
      <c r="B298" s="15">
        <v>1</v>
      </c>
      <c r="C298" s="15" t="s">
        <v>84</v>
      </c>
      <c r="D298" s="15" t="s">
        <v>33</v>
      </c>
      <c r="E298" s="8" t="s">
        <v>45</v>
      </c>
      <c r="F298" s="8" t="s">
        <v>63</v>
      </c>
      <c r="H298" s="6"/>
    </row>
    <row r="299" spans="1:8" x14ac:dyDescent="0.3">
      <c r="A299" s="8">
        <v>4</v>
      </c>
      <c r="B299" s="15">
        <v>1</v>
      </c>
      <c r="C299" s="15" t="s">
        <v>84</v>
      </c>
      <c r="D299" s="15" t="s">
        <v>33</v>
      </c>
      <c r="E299" s="8" t="s">
        <v>45</v>
      </c>
      <c r="F299" s="8" t="s">
        <v>64</v>
      </c>
      <c r="H299" s="6"/>
    </row>
    <row r="300" spans="1:8" x14ac:dyDescent="0.3">
      <c r="A300" s="8">
        <v>4</v>
      </c>
      <c r="B300" s="11">
        <v>2</v>
      </c>
      <c r="C300" s="11" t="s">
        <v>83</v>
      </c>
      <c r="D300" s="8" t="s">
        <v>4</v>
      </c>
      <c r="E300" s="8" t="s">
        <v>44</v>
      </c>
      <c r="F300" s="8" t="s">
        <v>75</v>
      </c>
      <c r="H300" s="6"/>
    </row>
    <row r="301" spans="1:8" x14ac:dyDescent="0.3">
      <c r="A301" s="8">
        <v>4</v>
      </c>
      <c r="B301" s="11">
        <v>2</v>
      </c>
      <c r="C301" s="11" t="s">
        <v>83</v>
      </c>
      <c r="D301" s="8" t="s">
        <v>43</v>
      </c>
      <c r="E301" s="8" t="s">
        <v>13</v>
      </c>
      <c r="F301" s="8" t="s">
        <v>75</v>
      </c>
      <c r="H301" s="6"/>
    </row>
    <row r="302" spans="1:8" x14ac:dyDescent="0.3">
      <c r="A302" s="8">
        <v>4</v>
      </c>
      <c r="B302" s="11">
        <v>2</v>
      </c>
      <c r="C302" s="11" t="s">
        <v>83</v>
      </c>
      <c r="D302" s="8" t="s">
        <v>4</v>
      </c>
      <c r="E302" s="8" t="s">
        <v>44</v>
      </c>
      <c r="F302" s="8" t="s">
        <v>74</v>
      </c>
      <c r="H302" s="6"/>
    </row>
    <row r="303" spans="1:8" x14ac:dyDescent="0.3">
      <c r="A303" s="8">
        <v>4</v>
      </c>
      <c r="B303" s="11">
        <v>1</v>
      </c>
      <c r="C303" s="11" t="s">
        <v>84</v>
      </c>
      <c r="D303" s="8" t="s">
        <v>43</v>
      </c>
      <c r="E303" s="8" t="s">
        <v>14</v>
      </c>
      <c r="F303" s="8" t="s">
        <v>74</v>
      </c>
      <c r="H303" s="6"/>
    </row>
    <row r="304" spans="1:8" x14ac:dyDescent="0.3">
      <c r="A304" s="8">
        <v>4</v>
      </c>
      <c r="B304" s="15">
        <v>2</v>
      </c>
      <c r="C304" s="15" t="s">
        <v>83</v>
      </c>
      <c r="D304" s="15" t="s">
        <v>33</v>
      </c>
      <c r="E304" s="8" t="s">
        <v>45</v>
      </c>
      <c r="F304" s="8" t="s">
        <v>65</v>
      </c>
      <c r="H304" s="6"/>
    </row>
    <row r="305" spans="1:11" x14ac:dyDescent="0.3">
      <c r="A305" s="8">
        <v>4</v>
      </c>
      <c r="B305" s="11">
        <v>1</v>
      </c>
      <c r="C305" s="11" t="s">
        <v>84</v>
      </c>
      <c r="D305" s="8" t="s">
        <v>4</v>
      </c>
      <c r="E305" s="8" t="s">
        <v>44</v>
      </c>
      <c r="F305" s="8" t="s">
        <v>73</v>
      </c>
      <c r="H305" s="6"/>
    </row>
    <row r="306" spans="1:11" x14ac:dyDescent="0.3">
      <c r="A306" s="8">
        <v>4</v>
      </c>
      <c r="B306" s="11">
        <v>2</v>
      </c>
      <c r="C306" s="11" t="s">
        <v>83</v>
      </c>
      <c r="D306" s="8" t="s">
        <v>43</v>
      </c>
      <c r="E306" s="8" t="s">
        <v>14</v>
      </c>
      <c r="F306" s="8" t="s">
        <v>73</v>
      </c>
      <c r="H306" s="6"/>
    </row>
    <row r="307" spans="1:11" x14ac:dyDescent="0.3">
      <c r="A307" s="8">
        <v>4</v>
      </c>
      <c r="B307" s="11">
        <v>2</v>
      </c>
      <c r="C307" s="11" t="s">
        <v>83</v>
      </c>
      <c r="D307" s="8" t="s">
        <v>4</v>
      </c>
      <c r="E307" s="8" t="s">
        <v>44</v>
      </c>
      <c r="F307" s="8" t="s">
        <v>72</v>
      </c>
      <c r="H307" s="6"/>
    </row>
    <row r="308" spans="1:11" x14ac:dyDescent="0.3">
      <c r="A308" s="8">
        <v>4</v>
      </c>
      <c r="B308" s="11">
        <v>2</v>
      </c>
      <c r="C308" s="11" t="s">
        <v>83</v>
      </c>
      <c r="D308" s="8" t="s">
        <v>43</v>
      </c>
      <c r="E308" s="8" t="s">
        <v>13</v>
      </c>
      <c r="F308" s="8" t="s">
        <v>72</v>
      </c>
      <c r="H308" s="6"/>
    </row>
    <row r="309" spans="1:11" x14ac:dyDescent="0.3">
      <c r="A309" s="8">
        <v>4</v>
      </c>
      <c r="B309" s="15">
        <v>1</v>
      </c>
      <c r="C309" s="15" t="s">
        <v>84</v>
      </c>
      <c r="D309" s="15" t="s">
        <v>33</v>
      </c>
      <c r="E309" s="8" t="s">
        <v>45</v>
      </c>
      <c r="F309" s="8" t="s">
        <v>66</v>
      </c>
    </row>
    <row r="310" spans="1:11" x14ac:dyDescent="0.3">
      <c r="A310" s="8">
        <v>4</v>
      </c>
      <c r="B310" s="15">
        <v>2</v>
      </c>
      <c r="C310" s="15" t="s">
        <v>83</v>
      </c>
      <c r="D310" s="15" t="s">
        <v>33</v>
      </c>
      <c r="E310" s="8" t="s">
        <v>45</v>
      </c>
      <c r="F310" s="8" t="s">
        <v>67</v>
      </c>
    </row>
    <row r="311" spans="1:11" x14ac:dyDescent="0.3">
      <c r="A311" s="8">
        <v>4</v>
      </c>
      <c r="B311" s="15">
        <v>1</v>
      </c>
      <c r="C311" s="15" t="s">
        <v>84</v>
      </c>
      <c r="D311" s="15" t="s">
        <v>33</v>
      </c>
      <c r="E311" s="8" t="s">
        <v>45</v>
      </c>
      <c r="F311" s="8" t="s">
        <v>68</v>
      </c>
    </row>
    <row r="312" spans="1:11" x14ac:dyDescent="0.3">
      <c r="A312" s="8">
        <v>4</v>
      </c>
      <c r="B312" s="11">
        <v>2</v>
      </c>
      <c r="C312" s="11" t="s">
        <v>83</v>
      </c>
      <c r="D312" s="8" t="s">
        <v>4</v>
      </c>
      <c r="E312" s="8" t="s">
        <v>44</v>
      </c>
      <c r="F312" s="8" t="s">
        <v>71</v>
      </c>
    </row>
    <row r="313" spans="1:11" x14ac:dyDescent="0.3">
      <c r="A313" s="8">
        <v>4</v>
      </c>
      <c r="B313" s="11">
        <v>1</v>
      </c>
      <c r="C313" s="11" t="s">
        <v>84</v>
      </c>
      <c r="D313" s="8" t="s">
        <v>43</v>
      </c>
      <c r="E313" s="8" t="s">
        <v>14</v>
      </c>
      <c r="F313" s="8" t="s">
        <v>71</v>
      </c>
    </row>
    <row r="314" spans="1:11" x14ac:dyDescent="0.3">
      <c r="A314" s="8">
        <v>4</v>
      </c>
      <c r="B314" s="15">
        <v>1</v>
      </c>
      <c r="C314" s="15" t="s">
        <v>84</v>
      </c>
      <c r="D314" s="15" t="s">
        <v>33</v>
      </c>
      <c r="E314" s="8" t="s">
        <v>45</v>
      </c>
      <c r="F314" s="8" t="s">
        <v>69</v>
      </c>
    </row>
    <row r="315" spans="1:11" x14ac:dyDescent="0.3">
      <c r="A315" s="8">
        <v>4</v>
      </c>
      <c r="B315" s="11">
        <v>1</v>
      </c>
      <c r="C315" s="11" t="s">
        <v>84</v>
      </c>
      <c r="D315" s="8" t="s">
        <v>4</v>
      </c>
      <c r="E315" s="8" t="s">
        <v>44</v>
      </c>
      <c r="F315" s="8" t="s">
        <v>70</v>
      </c>
    </row>
    <row r="316" spans="1:11" x14ac:dyDescent="0.3">
      <c r="A316" s="8">
        <v>4</v>
      </c>
      <c r="B316" s="11">
        <v>1</v>
      </c>
      <c r="C316" s="11" t="s">
        <v>84</v>
      </c>
      <c r="D316" s="8" t="s">
        <v>43</v>
      </c>
      <c r="E316" s="8" t="s">
        <v>13</v>
      </c>
      <c r="F316" s="8" t="s">
        <v>70</v>
      </c>
    </row>
    <row r="317" spans="1:11" x14ac:dyDescent="0.3">
      <c r="A317" s="8">
        <v>4</v>
      </c>
      <c r="B317" s="15">
        <v>2</v>
      </c>
      <c r="C317" s="15" t="s">
        <v>83</v>
      </c>
      <c r="D317" s="15" t="s">
        <v>33</v>
      </c>
      <c r="E317" s="8" t="s">
        <v>45</v>
      </c>
      <c r="F317" s="8" t="s">
        <v>67</v>
      </c>
      <c r="K317" s="6"/>
    </row>
    <row r="318" spans="1:11" x14ac:dyDescent="0.3">
      <c r="A318" s="8">
        <v>4</v>
      </c>
      <c r="B318" s="8">
        <v>1</v>
      </c>
      <c r="C318" s="8" t="s">
        <v>84</v>
      </c>
      <c r="D318" s="8" t="s">
        <v>4</v>
      </c>
      <c r="E318" s="8" t="s">
        <v>44</v>
      </c>
      <c r="F318" s="8" t="s">
        <v>75</v>
      </c>
      <c r="I318" s="6"/>
      <c r="K318" s="6"/>
    </row>
    <row r="319" spans="1:11" x14ac:dyDescent="0.3">
      <c r="A319" s="8">
        <v>4</v>
      </c>
      <c r="B319" s="8">
        <v>1</v>
      </c>
      <c r="C319" s="8" t="s">
        <v>84</v>
      </c>
      <c r="D319" s="8" t="s">
        <v>43</v>
      </c>
      <c r="E319" s="8" t="s">
        <v>13</v>
      </c>
      <c r="F319" s="8" t="s">
        <v>75</v>
      </c>
      <c r="I319" s="6"/>
    </row>
    <row r="320" spans="1:11" x14ac:dyDescent="0.3">
      <c r="A320" s="8">
        <v>4</v>
      </c>
      <c r="B320" s="8">
        <v>1</v>
      </c>
      <c r="C320" s="8" t="s">
        <v>84</v>
      </c>
      <c r="D320" s="8" t="s">
        <v>4</v>
      </c>
      <c r="E320" s="8" t="s">
        <v>44</v>
      </c>
      <c r="F320" s="8" t="s">
        <v>70</v>
      </c>
      <c r="I320" s="6"/>
    </row>
    <row r="321" spans="1:9" x14ac:dyDescent="0.3">
      <c r="A321" s="8">
        <v>4</v>
      </c>
      <c r="B321" s="8">
        <v>2</v>
      </c>
      <c r="C321" s="8" t="s">
        <v>83</v>
      </c>
      <c r="D321" s="8" t="s">
        <v>43</v>
      </c>
      <c r="E321" s="8" t="s">
        <v>14</v>
      </c>
      <c r="F321" s="8" t="s">
        <v>70</v>
      </c>
      <c r="I321" s="6"/>
    </row>
    <row r="322" spans="1:9" x14ac:dyDescent="0.3">
      <c r="A322" s="8">
        <v>4</v>
      </c>
      <c r="B322" s="15">
        <v>1</v>
      </c>
      <c r="C322" s="15" t="s">
        <v>84</v>
      </c>
      <c r="D322" s="15" t="s">
        <v>33</v>
      </c>
      <c r="E322" s="8" t="s">
        <v>45</v>
      </c>
      <c r="F322" s="8" t="s">
        <v>65</v>
      </c>
      <c r="I322" s="6"/>
    </row>
    <row r="323" spans="1:9" x14ac:dyDescent="0.3">
      <c r="A323" s="8">
        <v>4</v>
      </c>
      <c r="B323" s="8">
        <v>2</v>
      </c>
      <c r="C323" s="8" t="s">
        <v>83</v>
      </c>
      <c r="D323" s="8" t="s">
        <v>4</v>
      </c>
      <c r="E323" s="8" t="s">
        <v>44</v>
      </c>
      <c r="F323" s="8" t="s">
        <v>74</v>
      </c>
      <c r="I323" s="6"/>
    </row>
    <row r="324" spans="1:9" x14ac:dyDescent="0.3">
      <c r="A324" s="8">
        <v>4</v>
      </c>
      <c r="B324" s="8">
        <v>2</v>
      </c>
      <c r="C324" s="8" t="s">
        <v>83</v>
      </c>
      <c r="D324" s="8" t="s">
        <v>43</v>
      </c>
      <c r="E324" s="8" t="s">
        <v>13</v>
      </c>
      <c r="F324" s="8" t="s">
        <v>74</v>
      </c>
      <c r="I324" s="6"/>
    </row>
    <row r="325" spans="1:9" x14ac:dyDescent="0.3">
      <c r="A325" s="8">
        <v>4</v>
      </c>
      <c r="B325" s="8">
        <v>2</v>
      </c>
      <c r="C325" s="8" t="s">
        <v>83</v>
      </c>
      <c r="D325" s="8" t="s">
        <v>4</v>
      </c>
      <c r="E325" s="8" t="s">
        <v>44</v>
      </c>
      <c r="F325" s="8" t="s">
        <v>76</v>
      </c>
      <c r="I325" s="6"/>
    </row>
    <row r="326" spans="1:9" x14ac:dyDescent="0.3">
      <c r="A326" s="8">
        <v>4</v>
      </c>
      <c r="B326" s="8">
        <v>1</v>
      </c>
      <c r="C326" s="8" t="s">
        <v>84</v>
      </c>
      <c r="D326" s="8" t="s">
        <v>43</v>
      </c>
      <c r="E326" s="8" t="s">
        <v>14</v>
      </c>
      <c r="F326" s="8" t="s">
        <v>76</v>
      </c>
      <c r="I326" s="6"/>
    </row>
    <row r="327" spans="1:9" x14ac:dyDescent="0.3">
      <c r="A327" s="8">
        <v>4</v>
      </c>
      <c r="B327" s="15">
        <v>2</v>
      </c>
      <c r="C327" s="15" t="s">
        <v>83</v>
      </c>
      <c r="D327" s="15" t="s">
        <v>33</v>
      </c>
      <c r="E327" s="8" t="s">
        <v>45</v>
      </c>
      <c r="F327" s="8" t="s">
        <v>69</v>
      </c>
      <c r="I327" s="6"/>
    </row>
    <row r="328" spans="1:9" x14ac:dyDescent="0.3">
      <c r="A328" s="8">
        <v>4</v>
      </c>
      <c r="B328" s="15">
        <v>1</v>
      </c>
      <c r="C328" s="15" t="s">
        <v>84</v>
      </c>
      <c r="D328" s="15" t="s">
        <v>33</v>
      </c>
      <c r="E328" s="8" t="s">
        <v>45</v>
      </c>
      <c r="F328" s="8" t="s">
        <v>68</v>
      </c>
      <c r="I328" s="6"/>
    </row>
    <row r="329" spans="1:9" x14ac:dyDescent="0.3">
      <c r="A329" s="8">
        <v>4</v>
      </c>
      <c r="B329" s="15">
        <v>2</v>
      </c>
      <c r="C329" s="15" t="s">
        <v>83</v>
      </c>
      <c r="D329" s="15" t="s">
        <v>33</v>
      </c>
      <c r="E329" s="8" t="s">
        <v>45</v>
      </c>
      <c r="F329" s="8" t="s">
        <v>62</v>
      </c>
      <c r="I329" s="6"/>
    </row>
    <row r="330" spans="1:9" x14ac:dyDescent="0.3">
      <c r="A330" s="8">
        <v>4</v>
      </c>
      <c r="B330" s="8">
        <v>1</v>
      </c>
      <c r="C330" s="8" t="s">
        <v>84</v>
      </c>
      <c r="D330" s="8" t="s">
        <v>4</v>
      </c>
      <c r="E330" s="8" t="s">
        <v>44</v>
      </c>
      <c r="F330" s="8" t="s">
        <v>71</v>
      </c>
      <c r="I330" s="6"/>
    </row>
    <row r="331" spans="1:9" x14ac:dyDescent="0.3">
      <c r="A331" s="8">
        <v>4</v>
      </c>
      <c r="B331" s="8">
        <v>2</v>
      </c>
      <c r="C331" s="8" t="s">
        <v>83</v>
      </c>
      <c r="D331" s="8" t="s">
        <v>43</v>
      </c>
      <c r="E331" s="8" t="s">
        <v>14</v>
      </c>
      <c r="F331" s="8" t="s">
        <v>71</v>
      </c>
      <c r="I331" s="6"/>
    </row>
    <row r="332" spans="1:9" x14ac:dyDescent="0.3">
      <c r="A332" s="8">
        <v>4</v>
      </c>
      <c r="B332" s="8">
        <v>2</v>
      </c>
      <c r="C332" s="8" t="s">
        <v>83</v>
      </c>
      <c r="D332" s="8" t="s">
        <v>4</v>
      </c>
      <c r="E332" s="8" t="s">
        <v>44</v>
      </c>
      <c r="F332" s="8" t="s">
        <v>77</v>
      </c>
      <c r="I332" s="6"/>
    </row>
    <row r="333" spans="1:9" x14ac:dyDescent="0.3">
      <c r="A333" s="8">
        <v>4</v>
      </c>
      <c r="B333" s="8">
        <v>2</v>
      </c>
      <c r="C333" s="8" t="s">
        <v>83</v>
      </c>
      <c r="D333" s="8" t="s">
        <v>43</v>
      </c>
      <c r="E333" s="8" t="s">
        <v>13</v>
      </c>
      <c r="F333" s="8" t="s">
        <v>77</v>
      </c>
      <c r="I333" s="6"/>
    </row>
    <row r="334" spans="1:9" x14ac:dyDescent="0.3">
      <c r="A334" s="8">
        <v>4</v>
      </c>
      <c r="B334" s="15">
        <v>1</v>
      </c>
      <c r="C334" s="15" t="s">
        <v>84</v>
      </c>
      <c r="D334" s="15" t="s">
        <v>33</v>
      </c>
      <c r="E334" s="8" t="s">
        <v>45</v>
      </c>
      <c r="F334" s="8" t="s">
        <v>64</v>
      </c>
      <c r="I334" s="6"/>
    </row>
    <row r="335" spans="1:9" x14ac:dyDescent="0.3">
      <c r="A335" s="8">
        <v>4</v>
      </c>
      <c r="B335" s="8">
        <v>2</v>
      </c>
      <c r="C335" s="8" t="s">
        <v>83</v>
      </c>
      <c r="D335" s="8" t="s">
        <v>4</v>
      </c>
      <c r="E335" s="8" t="s">
        <v>44</v>
      </c>
      <c r="F335" s="8" t="s">
        <v>72</v>
      </c>
    </row>
    <row r="336" spans="1:9" x14ac:dyDescent="0.3">
      <c r="A336" s="8">
        <v>4</v>
      </c>
      <c r="B336" s="8">
        <v>1</v>
      </c>
      <c r="C336" s="8" t="s">
        <v>84</v>
      </c>
      <c r="D336" s="8" t="s">
        <v>43</v>
      </c>
      <c r="E336" s="8" t="s">
        <v>14</v>
      </c>
      <c r="F336" s="8" t="s">
        <v>72</v>
      </c>
    </row>
    <row r="337" spans="1:12" x14ac:dyDescent="0.3">
      <c r="A337" s="8">
        <v>4</v>
      </c>
      <c r="B337" s="8">
        <v>1</v>
      </c>
      <c r="C337" s="8" t="s">
        <v>84</v>
      </c>
      <c r="D337" s="8" t="s">
        <v>4</v>
      </c>
      <c r="E337" s="8" t="s">
        <v>44</v>
      </c>
      <c r="F337" s="8" t="s">
        <v>73</v>
      </c>
    </row>
    <row r="338" spans="1:12" x14ac:dyDescent="0.3">
      <c r="A338" s="8">
        <v>4</v>
      </c>
      <c r="B338" s="8">
        <v>1</v>
      </c>
      <c r="C338" s="8" t="s">
        <v>84</v>
      </c>
      <c r="D338" s="8" t="s">
        <v>43</v>
      </c>
      <c r="E338" s="8" t="s">
        <v>13</v>
      </c>
      <c r="F338" s="8" t="s">
        <v>73</v>
      </c>
    </row>
    <row r="339" spans="1:12" x14ac:dyDescent="0.3">
      <c r="A339" s="8">
        <v>4</v>
      </c>
      <c r="B339" s="15">
        <v>2</v>
      </c>
      <c r="C339" s="15" t="s">
        <v>83</v>
      </c>
      <c r="D339" s="15" t="s">
        <v>33</v>
      </c>
      <c r="E339" s="8" t="s">
        <v>45</v>
      </c>
      <c r="F339" s="8" t="s">
        <v>66</v>
      </c>
    </row>
    <row r="340" spans="1:12" x14ac:dyDescent="0.3">
      <c r="A340" s="8">
        <v>4</v>
      </c>
      <c r="B340" s="15">
        <v>1</v>
      </c>
      <c r="C340" s="15" t="s">
        <v>84</v>
      </c>
      <c r="D340" s="15" t="s">
        <v>33</v>
      </c>
      <c r="E340" s="8" t="s">
        <v>45</v>
      </c>
      <c r="F340" s="8" t="s">
        <v>63</v>
      </c>
    </row>
    <row r="341" spans="1:12" x14ac:dyDescent="0.3">
      <c r="A341" s="8">
        <v>4</v>
      </c>
      <c r="B341" s="11">
        <v>1</v>
      </c>
      <c r="C341" s="11" t="s">
        <v>84</v>
      </c>
      <c r="D341" s="8" t="s">
        <v>4</v>
      </c>
      <c r="E341" s="8" t="s">
        <v>44</v>
      </c>
      <c r="F341" s="8" t="s">
        <v>74</v>
      </c>
    </row>
    <row r="342" spans="1:12" x14ac:dyDescent="0.3">
      <c r="A342" s="8">
        <v>4</v>
      </c>
      <c r="B342" s="11">
        <v>1</v>
      </c>
      <c r="C342" s="11" t="s">
        <v>84</v>
      </c>
      <c r="D342" s="8" t="s">
        <v>43</v>
      </c>
      <c r="E342" s="8" t="s">
        <v>13</v>
      </c>
      <c r="F342" s="8" t="s">
        <v>74</v>
      </c>
    </row>
    <row r="343" spans="1:12" x14ac:dyDescent="0.3">
      <c r="A343" s="8">
        <v>4</v>
      </c>
      <c r="B343" s="15">
        <v>2</v>
      </c>
      <c r="C343" s="15" t="s">
        <v>83</v>
      </c>
      <c r="D343" s="15" t="s">
        <v>33</v>
      </c>
      <c r="E343" s="8" t="s">
        <v>45</v>
      </c>
      <c r="F343" s="8" t="s">
        <v>65</v>
      </c>
      <c r="J343" s="6"/>
      <c r="L343" s="6"/>
    </row>
    <row r="344" spans="1:12" x14ac:dyDescent="0.3">
      <c r="A344" s="8">
        <v>4</v>
      </c>
      <c r="B344" s="11">
        <v>1</v>
      </c>
      <c r="C344" s="11" t="s">
        <v>84</v>
      </c>
      <c r="D344" s="8" t="s">
        <v>4</v>
      </c>
      <c r="E344" s="8" t="s">
        <v>44</v>
      </c>
      <c r="F344" s="8" t="s">
        <v>72</v>
      </c>
      <c r="J344" s="6"/>
      <c r="L344" s="6"/>
    </row>
    <row r="345" spans="1:12" x14ac:dyDescent="0.3">
      <c r="A345" s="8">
        <v>4</v>
      </c>
      <c r="B345" s="11">
        <v>2</v>
      </c>
      <c r="C345" s="11" t="s">
        <v>83</v>
      </c>
      <c r="D345" s="8" t="s">
        <v>43</v>
      </c>
      <c r="E345" s="8" t="s">
        <v>14</v>
      </c>
      <c r="F345" s="8" t="s">
        <v>72</v>
      </c>
      <c r="J345" s="6"/>
      <c r="L345" s="6"/>
    </row>
    <row r="346" spans="1:12" x14ac:dyDescent="0.3">
      <c r="A346" s="8">
        <v>4</v>
      </c>
      <c r="B346" s="11">
        <v>2</v>
      </c>
      <c r="C346" s="11" t="s">
        <v>83</v>
      </c>
      <c r="D346" s="8" t="s">
        <v>4</v>
      </c>
      <c r="E346" s="8" t="s">
        <v>44</v>
      </c>
      <c r="F346" s="8" t="s">
        <v>76</v>
      </c>
      <c r="J346" s="6"/>
      <c r="L346" s="6"/>
    </row>
    <row r="347" spans="1:12" x14ac:dyDescent="0.3">
      <c r="A347" s="8">
        <v>4</v>
      </c>
      <c r="B347" s="11">
        <v>2</v>
      </c>
      <c r="C347" s="11" t="s">
        <v>83</v>
      </c>
      <c r="D347" s="8" t="s">
        <v>43</v>
      </c>
      <c r="E347" s="8" t="s">
        <v>13</v>
      </c>
      <c r="F347" s="8" t="s">
        <v>76</v>
      </c>
      <c r="J347" s="6"/>
      <c r="L347" s="6"/>
    </row>
    <row r="348" spans="1:12" x14ac:dyDescent="0.3">
      <c r="A348" s="8">
        <v>4</v>
      </c>
      <c r="B348" s="15">
        <v>1</v>
      </c>
      <c r="C348" s="15" t="s">
        <v>84</v>
      </c>
      <c r="D348" s="15" t="s">
        <v>33</v>
      </c>
      <c r="E348" s="8" t="s">
        <v>45</v>
      </c>
      <c r="F348" s="8" t="s">
        <v>68</v>
      </c>
      <c r="J348" s="6"/>
      <c r="L348" s="6"/>
    </row>
    <row r="349" spans="1:12" x14ac:dyDescent="0.3">
      <c r="A349" s="8">
        <v>4</v>
      </c>
      <c r="B349" s="15">
        <v>2</v>
      </c>
      <c r="C349" s="15" t="s">
        <v>83</v>
      </c>
      <c r="D349" s="15" t="s">
        <v>33</v>
      </c>
      <c r="E349" s="8" t="s">
        <v>45</v>
      </c>
      <c r="F349" s="8" t="s">
        <v>63</v>
      </c>
      <c r="J349" s="6"/>
      <c r="L349" s="6"/>
    </row>
    <row r="350" spans="1:12" x14ac:dyDescent="0.3">
      <c r="A350" s="8">
        <v>4</v>
      </c>
      <c r="B350" s="11">
        <v>2</v>
      </c>
      <c r="C350" s="11" t="s">
        <v>83</v>
      </c>
      <c r="D350" s="8" t="s">
        <v>4</v>
      </c>
      <c r="E350" s="8" t="s">
        <v>44</v>
      </c>
      <c r="F350" s="8" t="s">
        <v>73</v>
      </c>
      <c r="J350" s="6"/>
      <c r="L350" s="6"/>
    </row>
    <row r="351" spans="1:12" x14ac:dyDescent="0.3">
      <c r="A351" s="8">
        <v>4</v>
      </c>
      <c r="B351" s="11">
        <v>1</v>
      </c>
      <c r="C351" s="11" t="s">
        <v>84</v>
      </c>
      <c r="D351" s="8" t="s">
        <v>43</v>
      </c>
      <c r="E351" s="8" t="s">
        <v>14</v>
      </c>
      <c r="F351" s="8" t="s">
        <v>73</v>
      </c>
      <c r="J351" s="6"/>
      <c r="L351" s="6"/>
    </row>
    <row r="352" spans="1:12" x14ac:dyDescent="0.3">
      <c r="A352" s="8">
        <v>4</v>
      </c>
      <c r="B352" s="11">
        <v>1</v>
      </c>
      <c r="C352" s="11" t="s">
        <v>84</v>
      </c>
      <c r="D352" s="8" t="s">
        <v>4</v>
      </c>
      <c r="E352" s="8" t="s">
        <v>44</v>
      </c>
      <c r="F352" s="8" t="s">
        <v>77</v>
      </c>
      <c r="J352" s="6"/>
      <c r="L352" s="6"/>
    </row>
    <row r="353" spans="1:12" x14ac:dyDescent="0.3">
      <c r="A353" s="8">
        <v>4</v>
      </c>
      <c r="B353" s="11">
        <v>2</v>
      </c>
      <c r="C353" s="11" t="s">
        <v>83</v>
      </c>
      <c r="D353" s="8" t="s">
        <v>43</v>
      </c>
      <c r="E353" s="8" t="s">
        <v>14</v>
      </c>
      <c r="F353" s="8" t="s">
        <v>77</v>
      </c>
      <c r="J353" s="6"/>
      <c r="L353" s="6"/>
    </row>
    <row r="354" spans="1:12" x14ac:dyDescent="0.3">
      <c r="A354" s="8">
        <v>4</v>
      </c>
      <c r="B354" s="15">
        <v>1</v>
      </c>
      <c r="C354" s="15" t="s">
        <v>84</v>
      </c>
      <c r="D354" s="15" t="s">
        <v>33</v>
      </c>
      <c r="E354" s="8" t="s">
        <v>45</v>
      </c>
      <c r="F354" s="8" t="s">
        <v>67</v>
      </c>
      <c r="J354" s="6"/>
      <c r="L354" s="6"/>
    </row>
    <row r="355" spans="1:12" x14ac:dyDescent="0.3">
      <c r="A355" s="8">
        <v>4</v>
      </c>
      <c r="B355" s="11">
        <v>2</v>
      </c>
      <c r="C355" s="11" t="s">
        <v>83</v>
      </c>
      <c r="D355" s="8" t="s">
        <v>4</v>
      </c>
      <c r="E355" s="8" t="s">
        <v>44</v>
      </c>
      <c r="F355" s="8" t="s">
        <v>70</v>
      </c>
      <c r="J355" s="6"/>
      <c r="L355" s="6"/>
    </row>
    <row r="356" spans="1:12" x14ac:dyDescent="0.3">
      <c r="A356" s="8">
        <v>4</v>
      </c>
      <c r="B356" s="11">
        <v>2</v>
      </c>
      <c r="C356" s="11" t="s">
        <v>83</v>
      </c>
      <c r="D356" s="8" t="s">
        <v>43</v>
      </c>
      <c r="E356" s="8" t="s">
        <v>13</v>
      </c>
      <c r="F356" s="8" t="s">
        <v>70</v>
      </c>
      <c r="J356" s="6"/>
      <c r="L356" s="6"/>
    </row>
    <row r="357" spans="1:12" x14ac:dyDescent="0.3">
      <c r="A357" s="8">
        <v>4</v>
      </c>
      <c r="B357" s="15">
        <v>1</v>
      </c>
      <c r="C357" s="15" t="s">
        <v>84</v>
      </c>
      <c r="D357" s="15" t="s">
        <v>33</v>
      </c>
      <c r="E357" s="8" t="s">
        <v>45</v>
      </c>
      <c r="F357" s="8" t="s">
        <v>69</v>
      </c>
      <c r="J357" s="6"/>
      <c r="L357" s="6"/>
    </row>
    <row r="358" spans="1:12" x14ac:dyDescent="0.3">
      <c r="A358" s="8">
        <v>4</v>
      </c>
      <c r="B358" s="11">
        <v>2</v>
      </c>
      <c r="C358" s="11" t="s">
        <v>83</v>
      </c>
      <c r="D358" s="8" t="s">
        <v>4</v>
      </c>
      <c r="E358" s="8" t="s">
        <v>44</v>
      </c>
      <c r="F358" s="8" t="s">
        <v>75</v>
      </c>
      <c r="J358" s="6"/>
      <c r="L358" s="6"/>
    </row>
    <row r="359" spans="1:12" x14ac:dyDescent="0.3">
      <c r="A359" s="8">
        <v>4</v>
      </c>
      <c r="B359" s="11">
        <v>1</v>
      </c>
      <c r="C359" s="11" t="s">
        <v>84</v>
      </c>
      <c r="D359" s="8" t="s">
        <v>43</v>
      </c>
      <c r="E359" s="8" t="s">
        <v>14</v>
      </c>
      <c r="F359" s="8" t="s">
        <v>75</v>
      </c>
    </row>
    <row r="360" spans="1:12" x14ac:dyDescent="0.3">
      <c r="A360" s="8">
        <v>4</v>
      </c>
      <c r="B360" s="11">
        <v>1</v>
      </c>
      <c r="C360" s="11" t="s">
        <v>84</v>
      </c>
      <c r="D360" s="8" t="s">
        <v>4</v>
      </c>
      <c r="E360" s="8" t="s">
        <v>44</v>
      </c>
      <c r="F360" s="8" t="s">
        <v>71</v>
      </c>
    </row>
    <row r="361" spans="1:12" x14ac:dyDescent="0.3">
      <c r="A361" s="8">
        <v>4</v>
      </c>
      <c r="B361" s="11">
        <v>1</v>
      </c>
      <c r="C361" s="11" t="s">
        <v>84</v>
      </c>
      <c r="D361" s="8" t="s">
        <v>43</v>
      </c>
      <c r="E361" s="8" t="s">
        <v>13</v>
      </c>
      <c r="F361" s="8" t="s">
        <v>71</v>
      </c>
    </row>
    <row r="362" spans="1:12" x14ac:dyDescent="0.3">
      <c r="A362" s="8">
        <v>4</v>
      </c>
      <c r="B362" s="15">
        <v>2</v>
      </c>
      <c r="C362" s="15" t="s">
        <v>83</v>
      </c>
      <c r="D362" s="15" t="s">
        <v>33</v>
      </c>
      <c r="E362" s="8" t="s">
        <v>45</v>
      </c>
      <c r="F362" s="8" t="s">
        <v>66</v>
      </c>
    </row>
    <row r="363" spans="1:12" x14ac:dyDescent="0.3">
      <c r="A363" s="8">
        <v>4</v>
      </c>
      <c r="B363" s="15">
        <v>1</v>
      </c>
      <c r="C363" s="15" t="s">
        <v>84</v>
      </c>
      <c r="D363" s="15" t="s">
        <v>33</v>
      </c>
      <c r="E363" s="8" t="s">
        <v>45</v>
      </c>
      <c r="F363" s="8" t="s">
        <v>64</v>
      </c>
    </row>
    <row r="364" spans="1:12" x14ac:dyDescent="0.3">
      <c r="A364" s="8">
        <v>4</v>
      </c>
      <c r="B364" s="15">
        <v>2</v>
      </c>
      <c r="C364" s="15" t="s">
        <v>83</v>
      </c>
      <c r="D364" s="15" t="s">
        <v>33</v>
      </c>
      <c r="E364" s="8" t="s">
        <v>45</v>
      </c>
      <c r="F364" s="8" t="s">
        <v>62</v>
      </c>
    </row>
    <row r="365" spans="1:12" x14ac:dyDescent="0.3">
      <c r="A365" s="8">
        <v>4</v>
      </c>
      <c r="B365" s="8">
        <v>1</v>
      </c>
      <c r="C365" s="8" t="s">
        <v>84</v>
      </c>
      <c r="D365" s="8" t="s">
        <v>4</v>
      </c>
      <c r="E365" s="8" t="s">
        <v>44</v>
      </c>
      <c r="F365" s="8" t="s">
        <v>72</v>
      </c>
    </row>
    <row r="366" spans="1:12" x14ac:dyDescent="0.3">
      <c r="A366" s="8">
        <v>4</v>
      </c>
      <c r="B366" s="8">
        <v>1</v>
      </c>
      <c r="C366" s="8" t="s">
        <v>84</v>
      </c>
      <c r="D366" s="8" t="s">
        <v>43</v>
      </c>
      <c r="E366" s="8" t="s">
        <v>13</v>
      </c>
      <c r="F366" s="8" t="s">
        <v>72</v>
      </c>
    </row>
    <row r="367" spans="1:12" x14ac:dyDescent="0.3">
      <c r="A367" s="8">
        <v>4</v>
      </c>
      <c r="B367" s="15">
        <v>2</v>
      </c>
      <c r="C367" s="15" t="s">
        <v>83</v>
      </c>
      <c r="D367" s="15" t="s">
        <v>33</v>
      </c>
      <c r="E367" s="8" t="s">
        <v>45</v>
      </c>
      <c r="F367" s="8" t="s">
        <v>66</v>
      </c>
      <c r="K367" s="6"/>
    </row>
    <row r="368" spans="1:12" x14ac:dyDescent="0.3">
      <c r="A368" s="8">
        <v>4</v>
      </c>
      <c r="B368" s="15">
        <v>2</v>
      </c>
      <c r="C368" s="15" t="s">
        <v>83</v>
      </c>
      <c r="D368" s="15" t="s">
        <v>33</v>
      </c>
      <c r="E368" s="8" t="s">
        <v>45</v>
      </c>
      <c r="F368" s="8" t="s">
        <v>62</v>
      </c>
      <c r="I368" s="6"/>
      <c r="K368" s="6"/>
    </row>
    <row r="369" spans="1:11" x14ac:dyDescent="0.3">
      <c r="A369" s="8">
        <v>4</v>
      </c>
      <c r="B369" s="8">
        <v>1</v>
      </c>
      <c r="C369" s="8" t="s">
        <v>84</v>
      </c>
      <c r="D369" s="8" t="s">
        <v>4</v>
      </c>
      <c r="E369" s="8" t="s">
        <v>44</v>
      </c>
      <c r="F369" s="8" t="s">
        <v>75</v>
      </c>
      <c r="I369" s="6"/>
      <c r="K369" s="6"/>
    </row>
    <row r="370" spans="1:11" x14ac:dyDescent="0.3">
      <c r="A370" s="8">
        <v>4</v>
      </c>
      <c r="B370" s="8">
        <v>2</v>
      </c>
      <c r="C370" s="8" t="s">
        <v>83</v>
      </c>
      <c r="D370" s="8" t="s">
        <v>43</v>
      </c>
      <c r="E370" s="8" t="s">
        <v>14</v>
      </c>
      <c r="F370" s="8" t="s">
        <v>75</v>
      </c>
      <c r="I370" s="6"/>
      <c r="K370" s="6"/>
    </row>
    <row r="371" spans="1:11" x14ac:dyDescent="0.3">
      <c r="A371" s="8">
        <v>4</v>
      </c>
      <c r="B371" s="15">
        <v>1</v>
      </c>
      <c r="C371" s="15" t="s">
        <v>84</v>
      </c>
      <c r="D371" s="15" t="s">
        <v>33</v>
      </c>
      <c r="E371" s="8" t="s">
        <v>45</v>
      </c>
      <c r="F371" s="8" t="s">
        <v>68</v>
      </c>
      <c r="I371" s="6"/>
      <c r="K371" s="6"/>
    </row>
    <row r="372" spans="1:11" x14ac:dyDescent="0.3">
      <c r="A372" s="8">
        <v>4</v>
      </c>
      <c r="B372" s="8">
        <v>2</v>
      </c>
      <c r="C372" s="8" t="s">
        <v>83</v>
      </c>
      <c r="D372" s="8" t="s">
        <v>4</v>
      </c>
      <c r="E372" s="8" t="s">
        <v>44</v>
      </c>
      <c r="F372" s="8" t="s">
        <v>73</v>
      </c>
      <c r="I372" s="6"/>
      <c r="K372" s="6"/>
    </row>
    <row r="373" spans="1:11" x14ac:dyDescent="0.3">
      <c r="A373" s="8">
        <v>4</v>
      </c>
      <c r="B373" s="8">
        <v>2</v>
      </c>
      <c r="C373" s="8" t="s">
        <v>83</v>
      </c>
      <c r="D373" s="8" t="s">
        <v>43</v>
      </c>
      <c r="E373" s="8" t="s">
        <v>13</v>
      </c>
      <c r="F373" s="8" t="s">
        <v>73</v>
      </c>
      <c r="I373" s="6"/>
      <c r="K373" s="6"/>
    </row>
    <row r="374" spans="1:11" x14ac:dyDescent="0.3">
      <c r="A374" s="8">
        <v>4</v>
      </c>
      <c r="B374" s="8">
        <v>2</v>
      </c>
      <c r="C374" s="8" t="s">
        <v>83</v>
      </c>
      <c r="D374" s="8" t="s">
        <v>4</v>
      </c>
      <c r="E374" s="8" t="s">
        <v>44</v>
      </c>
      <c r="F374" s="8" t="s">
        <v>77</v>
      </c>
      <c r="I374" s="6"/>
      <c r="K374" s="6"/>
    </row>
    <row r="375" spans="1:11" x14ac:dyDescent="0.3">
      <c r="A375" s="8">
        <v>4</v>
      </c>
      <c r="B375" s="8">
        <v>1</v>
      </c>
      <c r="C375" s="8" t="s">
        <v>84</v>
      </c>
      <c r="D375" s="8" t="s">
        <v>43</v>
      </c>
      <c r="E375" s="8" t="s">
        <v>14</v>
      </c>
      <c r="F375" s="8" t="s">
        <v>77</v>
      </c>
      <c r="I375" s="6"/>
      <c r="K375" s="6"/>
    </row>
    <row r="376" spans="1:11" x14ac:dyDescent="0.3">
      <c r="A376" s="8">
        <v>4</v>
      </c>
      <c r="B376" s="15">
        <v>2</v>
      </c>
      <c r="C376" s="15" t="s">
        <v>83</v>
      </c>
      <c r="D376" s="15" t="s">
        <v>33</v>
      </c>
      <c r="E376" s="8" t="s">
        <v>45</v>
      </c>
      <c r="F376" s="8" t="s">
        <v>64</v>
      </c>
      <c r="I376" s="6"/>
      <c r="K376" s="6"/>
    </row>
    <row r="377" spans="1:11" x14ac:dyDescent="0.3">
      <c r="A377" s="8">
        <v>4</v>
      </c>
      <c r="B377" s="8">
        <v>1</v>
      </c>
      <c r="C377" s="8" t="s">
        <v>84</v>
      </c>
      <c r="D377" s="8" t="s">
        <v>4</v>
      </c>
      <c r="E377" s="8" t="s">
        <v>44</v>
      </c>
      <c r="F377" s="8" t="s">
        <v>74</v>
      </c>
      <c r="I377" s="6"/>
      <c r="K377" s="6"/>
    </row>
    <row r="378" spans="1:11" x14ac:dyDescent="0.3">
      <c r="A378" s="8">
        <v>4</v>
      </c>
      <c r="B378" s="8">
        <v>2</v>
      </c>
      <c r="C378" s="8" t="s">
        <v>83</v>
      </c>
      <c r="D378" s="8" t="s">
        <v>43</v>
      </c>
      <c r="E378" s="8" t="s">
        <v>14</v>
      </c>
      <c r="F378" s="8" t="s">
        <v>74</v>
      </c>
      <c r="I378" s="6"/>
      <c r="K378" s="6"/>
    </row>
    <row r="379" spans="1:11" x14ac:dyDescent="0.3">
      <c r="A379" s="8">
        <v>4</v>
      </c>
      <c r="B379" s="8">
        <v>2</v>
      </c>
      <c r="C379" s="8" t="s">
        <v>83</v>
      </c>
      <c r="D379" s="8" t="s">
        <v>4</v>
      </c>
      <c r="E379" s="8" t="s">
        <v>44</v>
      </c>
      <c r="F379" s="8" t="s">
        <v>71</v>
      </c>
      <c r="I379" s="6"/>
      <c r="K379" s="6"/>
    </row>
    <row r="380" spans="1:11" x14ac:dyDescent="0.3">
      <c r="A380" s="8">
        <v>4</v>
      </c>
      <c r="B380" s="15">
        <v>1</v>
      </c>
      <c r="C380" s="15" t="s">
        <v>84</v>
      </c>
      <c r="D380" s="15" t="s">
        <v>33</v>
      </c>
      <c r="E380" s="8" t="s">
        <v>45</v>
      </c>
      <c r="F380" s="8" t="s">
        <v>63</v>
      </c>
      <c r="I380" s="6"/>
      <c r="K380" s="6"/>
    </row>
    <row r="381" spans="1:11" x14ac:dyDescent="0.3">
      <c r="A381" s="8">
        <v>4</v>
      </c>
      <c r="B381" s="15">
        <v>1</v>
      </c>
      <c r="C381" s="15" t="s">
        <v>84</v>
      </c>
      <c r="D381" s="15" t="s">
        <v>33</v>
      </c>
      <c r="E381" s="8" t="s">
        <v>45</v>
      </c>
      <c r="F381" s="8" t="s">
        <v>69</v>
      </c>
      <c r="I381" s="6"/>
      <c r="K381" s="6"/>
    </row>
    <row r="382" spans="1:11" x14ac:dyDescent="0.3">
      <c r="A382" s="8">
        <v>4</v>
      </c>
      <c r="B382" s="8">
        <v>2</v>
      </c>
      <c r="C382" s="8" t="s">
        <v>83</v>
      </c>
      <c r="D382" s="8" t="s">
        <v>43</v>
      </c>
      <c r="E382" s="8" t="s">
        <v>13</v>
      </c>
      <c r="F382" s="8" t="s">
        <v>71</v>
      </c>
      <c r="I382" s="6"/>
      <c r="K382" s="6"/>
    </row>
    <row r="383" spans="1:11" x14ac:dyDescent="0.3">
      <c r="A383" s="8">
        <v>4</v>
      </c>
      <c r="B383" s="8">
        <v>2</v>
      </c>
      <c r="C383" s="8" t="s">
        <v>83</v>
      </c>
      <c r="D383" s="8" t="s">
        <v>4</v>
      </c>
      <c r="E383" s="8" t="s">
        <v>44</v>
      </c>
      <c r="F383" s="8" t="s">
        <v>70</v>
      </c>
      <c r="I383" s="6"/>
    </row>
    <row r="384" spans="1:11" x14ac:dyDescent="0.3">
      <c r="A384" s="8">
        <v>4</v>
      </c>
      <c r="B384" s="8">
        <v>1</v>
      </c>
      <c r="C384" s="8" t="s">
        <v>84</v>
      </c>
      <c r="D384" s="8" t="s">
        <v>43</v>
      </c>
      <c r="E384" s="8" t="s">
        <v>14</v>
      </c>
      <c r="F384" s="8" t="s">
        <v>70</v>
      </c>
    </row>
    <row r="385" spans="1:6" x14ac:dyDescent="0.3">
      <c r="A385" s="8">
        <v>4</v>
      </c>
      <c r="B385" s="8">
        <v>1</v>
      </c>
      <c r="C385" s="8" t="s">
        <v>84</v>
      </c>
      <c r="D385" s="8" t="s">
        <v>4</v>
      </c>
      <c r="E385" s="8" t="s">
        <v>44</v>
      </c>
      <c r="F385" s="8" t="s">
        <v>76</v>
      </c>
    </row>
    <row r="386" spans="1:6" x14ac:dyDescent="0.3">
      <c r="A386" s="8">
        <v>4</v>
      </c>
      <c r="B386" s="8">
        <v>1</v>
      </c>
      <c r="C386" s="8" t="s">
        <v>84</v>
      </c>
      <c r="D386" s="8" t="s">
        <v>43</v>
      </c>
      <c r="E386" s="8" t="s">
        <v>13</v>
      </c>
      <c r="F386" s="8" t="s">
        <v>76</v>
      </c>
    </row>
    <row r="387" spans="1:6" x14ac:dyDescent="0.3">
      <c r="A387" s="8">
        <v>4</v>
      </c>
      <c r="B387" s="15">
        <v>2</v>
      </c>
      <c r="C387" s="15" t="s">
        <v>83</v>
      </c>
      <c r="D387" s="15" t="s">
        <v>33</v>
      </c>
      <c r="E387" s="8" t="s">
        <v>45</v>
      </c>
      <c r="F387" s="8" t="s">
        <v>67</v>
      </c>
    </row>
    <row r="388" spans="1:6" x14ac:dyDescent="0.3">
      <c r="A388" s="8">
        <v>4</v>
      </c>
      <c r="B388" s="15">
        <v>1</v>
      </c>
      <c r="C388" s="15" t="s">
        <v>84</v>
      </c>
      <c r="D388" s="15" t="s">
        <v>33</v>
      </c>
      <c r="E388" s="8" t="s">
        <v>45</v>
      </c>
      <c r="F388" s="8" t="s">
        <v>65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0"/>
  <sheetViews>
    <sheetView workbookViewId="0">
      <selection activeCell="H11" sqref="H11"/>
    </sheetView>
  </sheetViews>
  <sheetFormatPr defaultRowHeight="14.4" x14ac:dyDescent="0.3"/>
  <cols>
    <col min="3" max="3" width="10.6640625" bestFit="1" customWidth="1"/>
  </cols>
  <sheetData>
    <row r="1" spans="1:6" x14ac:dyDescent="0.3">
      <c r="A1" s="25" t="s">
        <v>86</v>
      </c>
      <c r="B1" s="25" t="s">
        <v>78</v>
      </c>
      <c r="C1" s="25" t="s">
        <v>79</v>
      </c>
      <c r="D1" s="25" t="s">
        <v>80</v>
      </c>
      <c r="E1" s="25" t="s">
        <v>81</v>
      </c>
      <c r="F1" s="25" t="s">
        <v>82</v>
      </c>
    </row>
    <row r="2" spans="1:6" x14ac:dyDescent="0.3">
      <c r="A2" s="11">
        <v>1</v>
      </c>
      <c r="B2" s="11">
        <v>2</v>
      </c>
      <c r="C2" s="11" t="s">
        <v>83</v>
      </c>
      <c r="D2" s="8" t="s">
        <v>43</v>
      </c>
      <c r="E2" s="8" t="s">
        <v>13</v>
      </c>
      <c r="F2" s="8" t="s">
        <v>46</v>
      </c>
    </row>
    <row r="3" spans="1:6" x14ac:dyDescent="0.3">
      <c r="A3" s="16">
        <v>1</v>
      </c>
      <c r="B3" s="18">
        <v>1</v>
      </c>
      <c r="C3" s="17" t="s">
        <v>102</v>
      </c>
      <c r="D3" s="12" t="s">
        <v>33</v>
      </c>
      <c r="E3" s="19" t="s">
        <v>45</v>
      </c>
      <c r="F3" s="19" t="s">
        <v>77</v>
      </c>
    </row>
    <row r="4" spans="1:6" x14ac:dyDescent="0.3">
      <c r="A4" s="16">
        <v>1</v>
      </c>
      <c r="B4" s="16">
        <v>2</v>
      </c>
      <c r="C4" s="16" t="s">
        <v>83</v>
      </c>
      <c r="D4" s="19" t="s">
        <v>43</v>
      </c>
      <c r="E4" s="19" t="s">
        <v>13</v>
      </c>
      <c r="F4" s="19" t="s">
        <v>47</v>
      </c>
    </row>
    <row r="5" spans="1:6" x14ac:dyDescent="0.3">
      <c r="A5" s="11">
        <v>1</v>
      </c>
      <c r="B5" s="18">
        <v>1</v>
      </c>
      <c r="C5" s="18" t="s">
        <v>102</v>
      </c>
      <c r="D5" s="12" t="s">
        <v>33</v>
      </c>
      <c r="E5" s="8" t="s">
        <v>45</v>
      </c>
      <c r="F5" s="8" t="s">
        <v>76</v>
      </c>
    </row>
    <row r="6" spans="1:6" x14ac:dyDescent="0.3">
      <c r="A6" s="11">
        <v>1</v>
      </c>
      <c r="B6" s="11">
        <v>1</v>
      </c>
      <c r="C6" s="11" t="s">
        <v>84</v>
      </c>
      <c r="D6" s="8" t="s">
        <v>43</v>
      </c>
      <c r="E6" s="8" t="s">
        <v>14</v>
      </c>
      <c r="F6" s="8" t="s">
        <v>48</v>
      </c>
    </row>
    <row r="7" spans="1:6" x14ac:dyDescent="0.3">
      <c r="A7" s="11">
        <v>1</v>
      </c>
      <c r="B7" s="11">
        <v>2</v>
      </c>
      <c r="C7" s="11" t="s">
        <v>83</v>
      </c>
      <c r="D7" s="8" t="s">
        <v>43</v>
      </c>
      <c r="E7" s="8" t="s">
        <v>14</v>
      </c>
      <c r="F7" s="8" t="s">
        <v>49</v>
      </c>
    </row>
    <row r="8" spans="1:6" x14ac:dyDescent="0.3">
      <c r="A8" s="16">
        <v>1</v>
      </c>
      <c r="B8" s="18">
        <v>2</v>
      </c>
      <c r="C8" s="17" t="s">
        <v>103</v>
      </c>
      <c r="D8" s="12" t="s">
        <v>33</v>
      </c>
      <c r="E8" s="19" t="s">
        <v>45</v>
      </c>
      <c r="F8" s="19" t="s">
        <v>75</v>
      </c>
    </row>
    <row r="9" spans="1:6" x14ac:dyDescent="0.3">
      <c r="A9" s="16">
        <v>1</v>
      </c>
      <c r="B9" s="16">
        <v>1</v>
      </c>
      <c r="C9" s="16" t="s">
        <v>84</v>
      </c>
      <c r="D9" s="19" t="s">
        <v>43</v>
      </c>
      <c r="E9" s="19" t="s">
        <v>14</v>
      </c>
      <c r="F9" s="19" t="s">
        <v>50</v>
      </c>
    </row>
    <row r="10" spans="1:6" x14ac:dyDescent="0.3">
      <c r="A10" s="11">
        <v>1</v>
      </c>
      <c r="B10" s="18">
        <v>2</v>
      </c>
      <c r="C10" s="17" t="s">
        <v>103</v>
      </c>
      <c r="D10" s="12" t="s">
        <v>33</v>
      </c>
      <c r="E10" s="8" t="s">
        <v>45</v>
      </c>
      <c r="F10" s="8" t="s">
        <v>74</v>
      </c>
    </row>
    <row r="11" spans="1:6" x14ac:dyDescent="0.3">
      <c r="A11" s="11">
        <v>1</v>
      </c>
      <c r="B11" s="11">
        <v>1</v>
      </c>
      <c r="C11" s="11" t="s">
        <v>84</v>
      </c>
      <c r="D11" s="8" t="s">
        <v>43</v>
      </c>
      <c r="E11" s="8" t="s">
        <v>13</v>
      </c>
      <c r="F11" s="8" t="s">
        <v>51</v>
      </c>
    </row>
    <row r="12" spans="1:6" x14ac:dyDescent="0.3">
      <c r="A12" s="16">
        <v>1</v>
      </c>
      <c r="B12" s="18">
        <v>2</v>
      </c>
      <c r="C12" s="17" t="s">
        <v>103</v>
      </c>
      <c r="D12" s="12" t="s">
        <v>33</v>
      </c>
      <c r="E12" s="19" t="s">
        <v>45</v>
      </c>
      <c r="F12" s="19" t="s">
        <v>97</v>
      </c>
    </row>
    <row r="13" spans="1:6" x14ac:dyDescent="0.3">
      <c r="A13" s="16">
        <v>1</v>
      </c>
      <c r="B13" s="16">
        <v>1</v>
      </c>
      <c r="C13" s="16" t="s">
        <v>84</v>
      </c>
      <c r="D13" s="19" t="s">
        <v>43</v>
      </c>
      <c r="E13" s="19" t="s">
        <v>13</v>
      </c>
      <c r="F13" s="19" t="s">
        <v>52</v>
      </c>
    </row>
    <row r="14" spans="1:6" x14ac:dyDescent="0.3">
      <c r="A14" s="11">
        <v>1</v>
      </c>
      <c r="B14" s="18">
        <v>2</v>
      </c>
      <c r="C14" s="17" t="s">
        <v>103</v>
      </c>
      <c r="D14" s="12" t="s">
        <v>33</v>
      </c>
      <c r="E14" s="8" t="s">
        <v>45</v>
      </c>
      <c r="F14" s="8" t="s">
        <v>72</v>
      </c>
    </row>
    <row r="15" spans="1:6" x14ac:dyDescent="0.3">
      <c r="A15" s="11">
        <v>1</v>
      </c>
      <c r="B15" s="11">
        <v>2</v>
      </c>
      <c r="C15" s="11" t="s">
        <v>83</v>
      </c>
      <c r="D15" s="8" t="s">
        <v>43</v>
      </c>
      <c r="E15" s="8" t="s">
        <v>14</v>
      </c>
      <c r="F15" s="8" t="s">
        <v>53</v>
      </c>
    </row>
    <row r="16" spans="1:6" x14ac:dyDescent="0.3">
      <c r="A16" s="16">
        <v>1</v>
      </c>
      <c r="B16" s="18">
        <v>1</v>
      </c>
      <c r="C16" s="17" t="s">
        <v>102</v>
      </c>
      <c r="D16" s="12" t="s">
        <v>33</v>
      </c>
      <c r="E16" s="19" t="s">
        <v>45</v>
      </c>
      <c r="F16" s="19" t="s">
        <v>71</v>
      </c>
    </row>
    <row r="17" spans="1:6" x14ac:dyDescent="0.3">
      <c r="A17" s="11">
        <v>1</v>
      </c>
      <c r="B17" s="18">
        <v>1</v>
      </c>
      <c r="C17" s="17" t="s">
        <v>102</v>
      </c>
      <c r="D17" s="12" t="s">
        <v>33</v>
      </c>
      <c r="E17" s="8" t="s">
        <v>45</v>
      </c>
      <c r="F17" s="8" t="s">
        <v>70</v>
      </c>
    </row>
    <row r="18" spans="1:6" x14ac:dyDescent="0.3">
      <c r="A18" s="8">
        <v>2</v>
      </c>
      <c r="B18" s="13">
        <v>2</v>
      </c>
      <c r="C18" s="13" t="s">
        <v>103</v>
      </c>
      <c r="D18" s="13" t="s">
        <v>33</v>
      </c>
      <c r="E18" s="8" t="s">
        <v>45</v>
      </c>
      <c r="F18" s="8" t="s">
        <v>46</v>
      </c>
    </row>
    <row r="19" spans="1:6" x14ac:dyDescent="0.3">
      <c r="A19" s="8">
        <v>2</v>
      </c>
      <c r="B19" s="11">
        <v>1</v>
      </c>
      <c r="C19" s="11" t="s">
        <v>84</v>
      </c>
      <c r="D19" s="8" t="s">
        <v>43</v>
      </c>
      <c r="E19" s="8" t="s">
        <v>13</v>
      </c>
      <c r="F19" s="8" t="s">
        <v>61</v>
      </c>
    </row>
    <row r="20" spans="1:6" x14ac:dyDescent="0.3">
      <c r="A20" s="19">
        <v>2</v>
      </c>
      <c r="B20" s="13">
        <v>2</v>
      </c>
      <c r="C20" s="13" t="s">
        <v>103</v>
      </c>
      <c r="D20" s="13" t="s">
        <v>33</v>
      </c>
      <c r="E20" s="19" t="s">
        <v>45</v>
      </c>
      <c r="F20" s="19" t="s">
        <v>47</v>
      </c>
    </row>
    <row r="21" spans="1:6" x14ac:dyDescent="0.3">
      <c r="A21" s="8">
        <v>2</v>
      </c>
      <c r="B21" s="11">
        <v>1</v>
      </c>
      <c r="C21" s="11" t="s">
        <v>84</v>
      </c>
      <c r="D21" s="8" t="s">
        <v>43</v>
      </c>
      <c r="E21" s="8" t="s">
        <v>13</v>
      </c>
      <c r="F21" s="8" t="s">
        <v>60</v>
      </c>
    </row>
    <row r="22" spans="1:6" x14ac:dyDescent="0.3">
      <c r="A22" s="8">
        <v>2</v>
      </c>
      <c r="B22" s="11">
        <v>2</v>
      </c>
      <c r="C22" s="11" t="s">
        <v>83</v>
      </c>
      <c r="D22" s="8" t="s">
        <v>43</v>
      </c>
      <c r="E22" s="8" t="s">
        <v>14</v>
      </c>
      <c r="F22" s="8" t="s">
        <v>59</v>
      </c>
    </row>
    <row r="23" spans="1:6" x14ac:dyDescent="0.3">
      <c r="A23" s="8">
        <v>2</v>
      </c>
      <c r="B23" s="11">
        <v>1</v>
      </c>
      <c r="C23" s="11" t="s">
        <v>84</v>
      </c>
      <c r="D23" s="8" t="s">
        <v>43</v>
      </c>
      <c r="E23" s="8" t="s">
        <v>14</v>
      </c>
      <c r="F23" s="8" t="s">
        <v>58</v>
      </c>
    </row>
    <row r="24" spans="1:6" x14ac:dyDescent="0.3">
      <c r="A24" s="8">
        <v>2</v>
      </c>
      <c r="B24" s="13">
        <v>2</v>
      </c>
      <c r="C24" s="13" t="s">
        <v>103</v>
      </c>
      <c r="D24" s="13" t="s">
        <v>33</v>
      </c>
      <c r="E24" s="8" t="s">
        <v>45</v>
      </c>
      <c r="F24" s="8" t="s">
        <v>48</v>
      </c>
    </row>
    <row r="25" spans="1:6" x14ac:dyDescent="0.3">
      <c r="A25" s="8">
        <v>2</v>
      </c>
      <c r="B25" s="11">
        <v>2</v>
      </c>
      <c r="C25" s="11" t="s">
        <v>83</v>
      </c>
      <c r="D25" s="8" t="s">
        <v>43</v>
      </c>
      <c r="E25" s="8" t="s">
        <v>14</v>
      </c>
      <c r="F25" s="8" t="s">
        <v>57</v>
      </c>
    </row>
    <row r="26" spans="1:6" x14ac:dyDescent="0.3">
      <c r="A26" s="19">
        <v>2</v>
      </c>
      <c r="B26" s="13">
        <v>1</v>
      </c>
      <c r="C26" s="13" t="s">
        <v>102</v>
      </c>
      <c r="D26" s="13" t="s">
        <v>33</v>
      </c>
      <c r="E26" s="19" t="s">
        <v>45</v>
      </c>
      <c r="F26" s="19" t="s">
        <v>49</v>
      </c>
    </row>
    <row r="27" spans="1:6" x14ac:dyDescent="0.3">
      <c r="A27" s="8">
        <v>2</v>
      </c>
      <c r="B27" s="13">
        <v>1</v>
      </c>
      <c r="C27" s="13" t="s">
        <v>102</v>
      </c>
      <c r="D27" s="13" t="s">
        <v>33</v>
      </c>
      <c r="E27" s="8" t="s">
        <v>45</v>
      </c>
      <c r="F27" s="8" t="s">
        <v>50</v>
      </c>
    </row>
    <row r="28" spans="1:6" x14ac:dyDescent="0.3">
      <c r="A28" s="8">
        <v>2</v>
      </c>
      <c r="B28" s="11">
        <v>2</v>
      </c>
      <c r="C28" s="11" t="s">
        <v>83</v>
      </c>
      <c r="D28" s="8" t="s">
        <v>43</v>
      </c>
      <c r="E28" s="8" t="s">
        <v>13</v>
      </c>
      <c r="F28" s="8" t="s">
        <v>56</v>
      </c>
    </row>
    <row r="29" spans="1:6" x14ac:dyDescent="0.3">
      <c r="A29" s="19">
        <v>2</v>
      </c>
      <c r="B29" s="13">
        <v>1</v>
      </c>
      <c r="C29" s="13" t="s">
        <v>102</v>
      </c>
      <c r="D29" s="13" t="s">
        <v>33</v>
      </c>
      <c r="E29" s="19" t="s">
        <v>45</v>
      </c>
      <c r="F29" s="19" t="s">
        <v>51</v>
      </c>
    </row>
    <row r="30" spans="1:6" x14ac:dyDescent="0.3">
      <c r="A30" s="19">
        <v>2</v>
      </c>
      <c r="B30" s="16">
        <v>2</v>
      </c>
      <c r="C30" s="16" t="s">
        <v>83</v>
      </c>
      <c r="D30" s="19" t="s">
        <v>43</v>
      </c>
      <c r="E30" s="19" t="s">
        <v>13</v>
      </c>
      <c r="F30" s="19" t="s">
        <v>55</v>
      </c>
    </row>
    <row r="31" spans="1:6" x14ac:dyDescent="0.3">
      <c r="A31" s="8">
        <v>2</v>
      </c>
      <c r="B31" s="13">
        <v>2</v>
      </c>
      <c r="C31" s="13" t="s">
        <v>103</v>
      </c>
      <c r="D31" s="13" t="s">
        <v>33</v>
      </c>
      <c r="E31" s="8" t="s">
        <v>45</v>
      </c>
      <c r="F31" s="8" t="s">
        <v>52</v>
      </c>
    </row>
    <row r="32" spans="1:6" x14ac:dyDescent="0.3">
      <c r="A32" s="19">
        <v>2</v>
      </c>
      <c r="B32" s="13">
        <v>1</v>
      </c>
      <c r="C32" s="13" t="s">
        <v>102</v>
      </c>
      <c r="D32" s="13" t="s">
        <v>33</v>
      </c>
      <c r="E32" s="19" t="s">
        <v>45</v>
      </c>
      <c r="F32" s="19" t="s">
        <v>53</v>
      </c>
    </row>
    <row r="33" spans="1:6" x14ac:dyDescent="0.3">
      <c r="A33" s="19">
        <v>2</v>
      </c>
      <c r="B33" s="16">
        <v>1</v>
      </c>
      <c r="C33" s="16" t="s">
        <v>84</v>
      </c>
      <c r="D33" s="19" t="s">
        <v>43</v>
      </c>
      <c r="E33" s="19" t="s">
        <v>14</v>
      </c>
      <c r="F33" s="19" t="s">
        <v>54</v>
      </c>
    </row>
    <row r="34" spans="1:6" x14ac:dyDescent="0.3">
      <c r="A34" s="11">
        <v>3</v>
      </c>
      <c r="B34" s="11">
        <v>2</v>
      </c>
      <c r="C34" s="11" t="s">
        <v>83</v>
      </c>
      <c r="D34" s="8" t="s">
        <v>43</v>
      </c>
      <c r="E34" s="8" t="s">
        <v>14</v>
      </c>
      <c r="F34" s="8" t="s">
        <v>62</v>
      </c>
    </row>
    <row r="35" spans="1:6" x14ac:dyDescent="0.3">
      <c r="A35" s="11">
        <v>3</v>
      </c>
      <c r="B35" s="11">
        <v>1</v>
      </c>
      <c r="C35" s="11" t="s">
        <v>84</v>
      </c>
      <c r="D35" s="8" t="s">
        <v>43</v>
      </c>
      <c r="E35" s="8" t="s">
        <v>14</v>
      </c>
      <c r="F35" s="8" t="s">
        <v>63</v>
      </c>
    </row>
    <row r="36" spans="1:6" x14ac:dyDescent="0.3">
      <c r="A36" s="16">
        <v>3</v>
      </c>
      <c r="B36" s="14">
        <v>1</v>
      </c>
      <c r="C36" s="14" t="s">
        <v>102</v>
      </c>
      <c r="D36" s="14" t="s">
        <v>33</v>
      </c>
      <c r="E36" s="19" t="s">
        <v>45</v>
      </c>
      <c r="F36" s="19" t="s">
        <v>61</v>
      </c>
    </row>
    <row r="37" spans="1:6" x14ac:dyDescent="0.3">
      <c r="A37" s="16">
        <v>3</v>
      </c>
      <c r="B37" s="16">
        <v>2</v>
      </c>
      <c r="C37" s="16" t="s">
        <v>83</v>
      </c>
      <c r="D37" s="19" t="s">
        <v>43</v>
      </c>
      <c r="E37" s="19" t="s">
        <v>14</v>
      </c>
      <c r="F37" s="19" t="s">
        <v>64</v>
      </c>
    </row>
    <row r="38" spans="1:6" x14ac:dyDescent="0.3">
      <c r="A38" s="11">
        <v>3</v>
      </c>
      <c r="B38" s="14">
        <v>1</v>
      </c>
      <c r="C38" s="14" t="s">
        <v>102</v>
      </c>
      <c r="D38" s="14" t="s">
        <v>33</v>
      </c>
      <c r="E38" s="8" t="s">
        <v>45</v>
      </c>
      <c r="F38" s="8" t="s">
        <v>60</v>
      </c>
    </row>
    <row r="39" spans="1:6" x14ac:dyDescent="0.3">
      <c r="A39" s="11">
        <v>3</v>
      </c>
      <c r="B39" s="11">
        <v>2</v>
      </c>
      <c r="C39" s="11" t="s">
        <v>83</v>
      </c>
      <c r="D39" s="8" t="s">
        <v>43</v>
      </c>
      <c r="E39" s="8" t="s">
        <v>13</v>
      </c>
      <c r="F39" s="8" t="s">
        <v>65</v>
      </c>
    </row>
    <row r="40" spans="1:6" x14ac:dyDescent="0.3">
      <c r="A40" s="16">
        <v>3</v>
      </c>
      <c r="B40" s="14">
        <v>2</v>
      </c>
      <c r="C40" s="14" t="s">
        <v>103</v>
      </c>
      <c r="D40" s="14" t="s">
        <v>33</v>
      </c>
      <c r="E40" s="19" t="s">
        <v>45</v>
      </c>
      <c r="F40" s="19" t="s">
        <v>59</v>
      </c>
    </row>
    <row r="41" spans="1:6" x14ac:dyDescent="0.3">
      <c r="A41" s="11">
        <v>3</v>
      </c>
      <c r="B41" s="14">
        <v>1</v>
      </c>
      <c r="C41" s="14" t="s">
        <v>102</v>
      </c>
      <c r="D41" s="14" t="s">
        <v>33</v>
      </c>
      <c r="E41" s="8" t="s">
        <v>45</v>
      </c>
      <c r="F41" s="8" t="s">
        <v>58</v>
      </c>
    </row>
    <row r="42" spans="1:6" x14ac:dyDescent="0.3">
      <c r="A42" s="16">
        <v>3</v>
      </c>
      <c r="B42" s="14">
        <v>1</v>
      </c>
      <c r="C42" s="14" t="s">
        <v>102</v>
      </c>
      <c r="D42" s="14" t="s">
        <v>33</v>
      </c>
      <c r="E42" s="19" t="s">
        <v>45</v>
      </c>
      <c r="F42" s="19" t="s">
        <v>57</v>
      </c>
    </row>
    <row r="43" spans="1:6" x14ac:dyDescent="0.3">
      <c r="A43" s="16">
        <v>3</v>
      </c>
      <c r="B43" s="16">
        <v>2</v>
      </c>
      <c r="C43" s="16" t="s">
        <v>83</v>
      </c>
      <c r="D43" s="19" t="s">
        <v>43</v>
      </c>
      <c r="E43" s="19" t="s">
        <v>13</v>
      </c>
      <c r="F43" s="19" t="s">
        <v>66</v>
      </c>
    </row>
    <row r="44" spans="1:6" x14ac:dyDescent="0.3">
      <c r="A44" s="16">
        <v>3</v>
      </c>
      <c r="B44" s="16">
        <v>1</v>
      </c>
      <c r="C44" s="16" t="s">
        <v>84</v>
      </c>
      <c r="D44" s="19" t="s">
        <v>43</v>
      </c>
      <c r="E44" s="19" t="s">
        <v>14</v>
      </c>
      <c r="F44" s="19" t="s">
        <v>67</v>
      </c>
    </row>
    <row r="45" spans="1:6" x14ac:dyDescent="0.3">
      <c r="A45" s="11">
        <v>3</v>
      </c>
      <c r="B45" s="14">
        <v>2</v>
      </c>
      <c r="C45" s="14" t="s">
        <v>103</v>
      </c>
      <c r="D45" s="14" t="s">
        <v>33</v>
      </c>
      <c r="E45" s="8" t="s">
        <v>45</v>
      </c>
      <c r="F45" s="8" t="s">
        <v>56</v>
      </c>
    </row>
    <row r="46" spans="1:6" x14ac:dyDescent="0.3">
      <c r="A46" s="11">
        <v>3</v>
      </c>
      <c r="B46" s="11">
        <v>1</v>
      </c>
      <c r="C46" s="11" t="s">
        <v>84</v>
      </c>
      <c r="D46" s="8" t="s">
        <v>43</v>
      </c>
      <c r="E46" s="8" t="s">
        <v>13</v>
      </c>
      <c r="F46" s="8" t="s">
        <v>68</v>
      </c>
    </row>
    <row r="47" spans="1:6" x14ac:dyDescent="0.3">
      <c r="A47" s="16">
        <v>3</v>
      </c>
      <c r="B47" s="14">
        <v>2</v>
      </c>
      <c r="C47" s="14" t="s">
        <v>103</v>
      </c>
      <c r="D47" s="14" t="s">
        <v>33</v>
      </c>
      <c r="E47" s="19" t="s">
        <v>45</v>
      </c>
      <c r="F47" s="19" t="s">
        <v>55</v>
      </c>
    </row>
    <row r="48" spans="1:6" x14ac:dyDescent="0.3">
      <c r="A48" s="11">
        <v>3</v>
      </c>
      <c r="B48" s="14">
        <v>2</v>
      </c>
      <c r="C48" s="14" t="s">
        <v>103</v>
      </c>
      <c r="D48" s="14" t="s">
        <v>33</v>
      </c>
      <c r="E48" s="8" t="s">
        <v>45</v>
      </c>
      <c r="F48" s="8" t="s">
        <v>54</v>
      </c>
    </row>
    <row r="49" spans="1:6" x14ac:dyDescent="0.3">
      <c r="A49" s="11">
        <v>3</v>
      </c>
      <c r="B49" s="11">
        <v>1</v>
      </c>
      <c r="C49" s="11" t="s">
        <v>84</v>
      </c>
      <c r="D49" s="8" t="s">
        <v>43</v>
      </c>
      <c r="E49" s="8" t="s">
        <v>13</v>
      </c>
      <c r="F49" s="8" t="s">
        <v>69</v>
      </c>
    </row>
    <row r="50" spans="1:6" x14ac:dyDescent="0.3">
      <c r="A50" s="8">
        <v>4</v>
      </c>
      <c r="B50" s="15">
        <v>2</v>
      </c>
      <c r="C50" s="15" t="s">
        <v>103</v>
      </c>
      <c r="D50" s="15" t="s">
        <v>33</v>
      </c>
      <c r="E50" s="8" t="s">
        <v>45</v>
      </c>
      <c r="F50" s="8" t="s">
        <v>62</v>
      </c>
    </row>
    <row r="51" spans="1:6" x14ac:dyDescent="0.3">
      <c r="A51" s="8">
        <v>4</v>
      </c>
      <c r="B51" s="11">
        <v>1</v>
      </c>
      <c r="C51" s="11" t="s">
        <v>84</v>
      </c>
      <c r="D51" s="8" t="s">
        <v>43</v>
      </c>
      <c r="E51" s="8" t="s">
        <v>13</v>
      </c>
      <c r="F51" s="8" t="s">
        <v>77</v>
      </c>
    </row>
    <row r="52" spans="1:6" x14ac:dyDescent="0.3">
      <c r="A52" s="8">
        <v>4</v>
      </c>
      <c r="B52" s="11">
        <v>2</v>
      </c>
      <c r="C52" s="11" t="s">
        <v>83</v>
      </c>
      <c r="D52" s="8" t="s">
        <v>43</v>
      </c>
      <c r="E52" s="8" t="s">
        <v>14</v>
      </c>
      <c r="F52" s="8" t="s">
        <v>76</v>
      </c>
    </row>
    <row r="53" spans="1:6" x14ac:dyDescent="0.3">
      <c r="A53" s="19">
        <v>4</v>
      </c>
      <c r="B53" s="15">
        <v>1</v>
      </c>
      <c r="C53" s="15" t="s">
        <v>102</v>
      </c>
      <c r="D53" s="15" t="s">
        <v>33</v>
      </c>
      <c r="E53" s="19" t="s">
        <v>45</v>
      </c>
      <c r="F53" s="19" t="s">
        <v>63</v>
      </c>
    </row>
    <row r="54" spans="1:6" x14ac:dyDescent="0.3">
      <c r="A54" s="8">
        <v>4</v>
      </c>
      <c r="B54" s="15">
        <v>1</v>
      </c>
      <c r="C54" s="15" t="s">
        <v>102</v>
      </c>
      <c r="D54" s="15" t="s">
        <v>33</v>
      </c>
      <c r="E54" s="8" t="s">
        <v>45</v>
      </c>
      <c r="F54" s="8" t="s">
        <v>64</v>
      </c>
    </row>
    <row r="55" spans="1:6" x14ac:dyDescent="0.3">
      <c r="A55" s="8">
        <v>4</v>
      </c>
      <c r="B55" s="11">
        <v>2</v>
      </c>
      <c r="C55" s="11" t="s">
        <v>83</v>
      </c>
      <c r="D55" s="8" t="s">
        <v>43</v>
      </c>
      <c r="E55" s="8" t="s">
        <v>13</v>
      </c>
      <c r="F55" s="8" t="s">
        <v>75</v>
      </c>
    </row>
    <row r="56" spans="1:6" x14ac:dyDescent="0.3">
      <c r="A56" s="8">
        <v>4</v>
      </c>
      <c r="B56" s="11">
        <v>1</v>
      </c>
      <c r="C56" s="11" t="s">
        <v>84</v>
      </c>
      <c r="D56" s="8" t="s">
        <v>43</v>
      </c>
      <c r="E56" s="8" t="s">
        <v>14</v>
      </c>
      <c r="F56" s="8" t="s">
        <v>74</v>
      </c>
    </row>
    <row r="57" spans="1:6" x14ac:dyDescent="0.3">
      <c r="A57" s="19">
        <v>4</v>
      </c>
      <c r="B57" s="15">
        <v>2</v>
      </c>
      <c r="C57" s="15" t="s">
        <v>103</v>
      </c>
      <c r="D57" s="15" t="s">
        <v>33</v>
      </c>
      <c r="E57" s="19" t="s">
        <v>45</v>
      </c>
      <c r="F57" s="19" t="s">
        <v>65</v>
      </c>
    </row>
    <row r="58" spans="1:6" x14ac:dyDescent="0.3">
      <c r="A58" s="19">
        <v>4</v>
      </c>
      <c r="B58" s="16">
        <v>2</v>
      </c>
      <c r="C58" s="16" t="s">
        <v>83</v>
      </c>
      <c r="D58" s="19" t="s">
        <v>43</v>
      </c>
      <c r="E58" s="19" t="s">
        <v>14</v>
      </c>
      <c r="F58" s="19" t="s">
        <v>73</v>
      </c>
    </row>
    <row r="59" spans="1:6" x14ac:dyDescent="0.3">
      <c r="A59" s="19">
        <v>4</v>
      </c>
      <c r="B59" s="16">
        <v>2</v>
      </c>
      <c r="C59" s="16" t="s">
        <v>83</v>
      </c>
      <c r="D59" s="19" t="s">
        <v>43</v>
      </c>
      <c r="E59" s="19" t="s">
        <v>13</v>
      </c>
      <c r="F59" s="19" t="s">
        <v>72</v>
      </c>
    </row>
    <row r="60" spans="1:6" x14ac:dyDescent="0.3">
      <c r="A60" s="8">
        <v>4</v>
      </c>
      <c r="B60" s="15">
        <v>1</v>
      </c>
      <c r="C60" s="15" t="s">
        <v>102</v>
      </c>
      <c r="D60" s="15" t="s">
        <v>33</v>
      </c>
      <c r="E60" s="8" t="s">
        <v>45</v>
      </c>
      <c r="F60" s="8" t="s">
        <v>66</v>
      </c>
    </row>
    <row r="61" spans="1:6" x14ac:dyDescent="0.3">
      <c r="A61" s="19">
        <v>4</v>
      </c>
      <c r="B61" s="15">
        <v>2</v>
      </c>
      <c r="C61" s="15" t="s">
        <v>103</v>
      </c>
      <c r="D61" s="15" t="s">
        <v>33</v>
      </c>
      <c r="E61" s="19" t="s">
        <v>45</v>
      </c>
      <c r="F61" s="19" t="s">
        <v>67</v>
      </c>
    </row>
    <row r="62" spans="1:6" x14ac:dyDescent="0.3">
      <c r="A62" s="8">
        <v>4</v>
      </c>
      <c r="B62" s="15">
        <v>1</v>
      </c>
      <c r="C62" s="15" t="s">
        <v>102</v>
      </c>
      <c r="D62" s="15" t="s">
        <v>33</v>
      </c>
      <c r="E62" s="8" t="s">
        <v>45</v>
      </c>
      <c r="F62" s="8" t="s">
        <v>68</v>
      </c>
    </row>
    <row r="63" spans="1:6" x14ac:dyDescent="0.3">
      <c r="A63" s="8">
        <v>4</v>
      </c>
      <c r="B63" s="11">
        <v>1</v>
      </c>
      <c r="C63" s="11" t="s">
        <v>84</v>
      </c>
      <c r="D63" s="8" t="s">
        <v>43</v>
      </c>
      <c r="E63" s="8" t="s">
        <v>14</v>
      </c>
      <c r="F63" s="8" t="s">
        <v>71</v>
      </c>
    </row>
    <row r="64" spans="1:6" x14ac:dyDescent="0.3">
      <c r="A64" s="19">
        <v>4</v>
      </c>
      <c r="B64" s="15">
        <v>1</v>
      </c>
      <c r="C64" s="15" t="s">
        <v>103</v>
      </c>
      <c r="D64" s="15" t="s">
        <v>33</v>
      </c>
      <c r="E64" s="19" t="s">
        <v>45</v>
      </c>
      <c r="F64" s="19" t="s">
        <v>69</v>
      </c>
    </row>
    <row r="65" spans="1:6" x14ac:dyDescent="0.3">
      <c r="A65" s="19">
        <v>4</v>
      </c>
      <c r="B65" s="16">
        <v>1</v>
      </c>
      <c r="C65" s="16" t="s">
        <v>84</v>
      </c>
      <c r="D65" s="19" t="s">
        <v>43</v>
      </c>
      <c r="E65" s="19" t="s">
        <v>13</v>
      </c>
      <c r="F65" s="19" t="s">
        <v>70</v>
      </c>
    </row>
    <row r="66" spans="1:6" x14ac:dyDescent="0.3">
      <c r="A66" t="s">
        <v>29</v>
      </c>
    </row>
    <row r="67" spans="1:6" x14ac:dyDescent="0.3">
      <c r="A67" s="11">
        <v>1</v>
      </c>
      <c r="B67" s="8">
        <v>2</v>
      </c>
      <c r="C67" s="19" t="s">
        <v>83</v>
      </c>
      <c r="D67" s="8" t="s">
        <v>43</v>
      </c>
      <c r="E67" s="8" t="s">
        <v>13</v>
      </c>
      <c r="F67" s="8" t="s">
        <v>49</v>
      </c>
    </row>
    <row r="68" spans="1:6" x14ac:dyDescent="0.3">
      <c r="A68" s="16">
        <v>1</v>
      </c>
      <c r="B68" s="18">
        <v>1</v>
      </c>
      <c r="C68" s="17" t="s">
        <v>102</v>
      </c>
      <c r="D68" s="12" t="s">
        <v>33</v>
      </c>
      <c r="E68" s="19" t="s">
        <v>45</v>
      </c>
      <c r="F68" s="19" t="s">
        <v>75</v>
      </c>
    </row>
    <row r="69" spans="1:6" x14ac:dyDescent="0.3">
      <c r="A69" s="11">
        <v>1</v>
      </c>
      <c r="B69" s="18">
        <v>1</v>
      </c>
      <c r="C69" s="17" t="s">
        <v>102</v>
      </c>
      <c r="D69" s="12" t="s">
        <v>33</v>
      </c>
      <c r="E69" s="8" t="s">
        <v>45</v>
      </c>
      <c r="F69" s="8" t="s">
        <v>70</v>
      </c>
    </row>
    <row r="70" spans="1:6" x14ac:dyDescent="0.3">
      <c r="A70" s="11">
        <v>1</v>
      </c>
      <c r="B70" s="8">
        <v>2</v>
      </c>
      <c r="C70" s="19" t="s">
        <v>83</v>
      </c>
      <c r="D70" s="8" t="s">
        <v>43</v>
      </c>
      <c r="E70" s="8" t="s">
        <v>13</v>
      </c>
      <c r="F70" s="8" t="s">
        <v>48</v>
      </c>
    </row>
    <row r="71" spans="1:6" x14ac:dyDescent="0.3">
      <c r="A71" s="11">
        <v>1</v>
      </c>
      <c r="B71" s="8">
        <v>1</v>
      </c>
      <c r="C71" s="8" t="s">
        <v>84</v>
      </c>
      <c r="D71" s="8" t="s">
        <v>43</v>
      </c>
      <c r="E71" s="8" t="s">
        <v>14</v>
      </c>
      <c r="F71" s="8" t="s">
        <v>51</v>
      </c>
    </row>
    <row r="72" spans="1:6" x14ac:dyDescent="0.3">
      <c r="A72" s="16">
        <v>1</v>
      </c>
      <c r="B72" s="18">
        <v>2</v>
      </c>
      <c r="C72" s="17" t="s">
        <v>103</v>
      </c>
      <c r="D72" s="12" t="s">
        <v>33</v>
      </c>
      <c r="E72" s="19" t="s">
        <v>45</v>
      </c>
      <c r="F72" s="19" t="s">
        <v>74</v>
      </c>
    </row>
    <row r="73" spans="1:6" x14ac:dyDescent="0.3">
      <c r="A73" s="16">
        <v>1</v>
      </c>
      <c r="B73" s="19">
        <v>2</v>
      </c>
      <c r="C73" s="19" t="s">
        <v>83</v>
      </c>
      <c r="D73" s="19" t="s">
        <v>43</v>
      </c>
      <c r="E73" s="19" t="s">
        <v>14</v>
      </c>
      <c r="F73" s="19" t="s">
        <v>47</v>
      </c>
    </row>
    <row r="74" spans="1:6" x14ac:dyDescent="0.3">
      <c r="A74" s="16">
        <v>1</v>
      </c>
      <c r="B74" s="19">
        <v>1</v>
      </c>
      <c r="C74" s="19" t="s">
        <v>84</v>
      </c>
      <c r="D74" s="19" t="s">
        <v>43</v>
      </c>
      <c r="E74" s="19" t="s">
        <v>14</v>
      </c>
      <c r="F74" s="19" t="s">
        <v>46</v>
      </c>
    </row>
    <row r="75" spans="1:6" x14ac:dyDescent="0.3">
      <c r="A75" s="11">
        <v>1</v>
      </c>
      <c r="B75" s="18">
        <v>2</v>
      </c>
      <c r="C75" s="17" t="s">
        <v>103</v>
      </c>
      <c r="D75" s="12" t="s">
        <v>33</v>
      </c>
      <c r="E75" s="8" t="s">
        <v>45</v>
      </c>
      <c r="F75" s="8" t="s">
        <v>76</v>
      </c>
    </row>
    <row r="76" spans="1:6" x14ac:dyDescent="0.3">
      <c r="A76" s="11">
        <v>1</v>
      </c>
      <c r="B76" s="8">
        <v>1</v>
      </c>
      <c r="C76" s="19" t="s">
        <v>84</v>
      </c>
      <c r="D76" s="8" t="s">
        <v>43</v>
      </c>
      <c r="E76" s="8" t="s">
        <v>13</v>
      </c>
      <c r="F76" s="8" t="s">
        <v>53</v>
      </c>
    </row>
    <row r="77" spans="1:6" x14ac:dyDescent="0.3">
      <c r="A77" s="16">
        <v>1</v>
      </c>
      <c r="B77" s="18">
        <v>2</v>
      </c>
      <c r="C77" s="17" t="s">
        <v>103</v>
      </c>
      <c r="D77" s="12" t="s">
        <v>33</v>
      </c>
      <c r="E77" s="19" t="s">
        <v>45</v>
      </c>
      <c r="F77" s="19" t="s">
        <v>71</v>
      </c>
    </row>
    <row r="78" spans="1:6" x14ac:dyDescent="0.3">
      <c r="A78" s="16">
        <v>1</v>
      </c>
      <c r="B78" s="19">
        <v>1</v>
      </c>
      <c r="C78" s="19" t="s">
        <v>84</v>
      </c>
      <c r="D78" s="19" t="s">
        <v>43</v>
      </c>
      <c r="E78" s="19" t="s">
        <v>13</v>
      </c>
      <c r="F78" s="19" t="s">
        <v>50</v>
      </c>
    </row>
    <row r="79" spans="1:6" x14ac:dyDescent="0.3">
      <c r="A79" s="11">
        <v>1</v>
      </c>
      <c r="B79" s="18">
        <v>1</v>
      </c>
      <c r="C79" s="18" t="s">
        <v>102</v>
      </c>
      <c r="D79" s="12" t="s">
        <v>33</v>
      </c>
      <c r="E79" s="8" t="s">
        <v>45</v>
      </c>
      <c r="F79" s="8" t="s">
        <v>77</v>
      </c>
    </row>
    <row r="80" spans="1:6" x14ac:dyDescent="0.3">
      <c r="A80" s="16">
        <v>1</v>
      </c>
      <c r="B80" s="18">
        <v>2</v>
      </c>
      <c r="C80" s="17" t="s">
        <v>103</v>
      </c>
      <c r="D80" s="12" t="s">
        <v>33</v>
      </c>
      <c r="E80" s="19" t="s">
        <v>45</v>
      </c>
      <c r="F80" s="19" t="s">
        <v>72</v>
      </c>
    </row>
    <row r="81" spans="1:6" x14ac:dyDescent="0.3">
      <c r="A81" s="16">
        <v>1</v>
      </c>
      <c r="B81" s="19">
        <v>2</v>
      </c>
      <c r="C81" s="19" t="s">
        <v>83</v>
      </c>
      <c r="D81" s="19" t="s">
        <v>43</v>
      </c>
      <c r="E81" s="19" t="s">
        <v>14</v>
      </c>
      <c r="F81" s="19" t="s">
        <v>52</v>
      </c>
    </row>
    <row r="82" spans="1:6" x14ac:dyDescent="0.3">
      <c r="A82" s="11">
        <v>1</v>
      </c>
      <c r="B82" s="18">
        <v>1</v>
      </c>
      <c r="C82" s="18" t="s">
        <v>102</v>
      </c>
      <c r="D82" s="12" t="s">
        <v>33</v>
      </c>
      <c r="E82" s="8" t="s">
        <v>45</v>
      </c>
      <c r="F82" s="8" t="s">
        <v>73</v>
      </c>
    </row>
    <row r="83" spans="1:6" x14ac:dyDescent="0.3">
      <c r="A83" s="19">
        <v>2</v>
      </c>
      <c r="B83" s="19">
        <v>1</v>
      </c>
      <c r="C83" s="16" t="s">
        <v>84</v>
      </c>
      <c r="D83" s="19" t="s">
        <v>43</v>
      </c>
      <c r="E83" s="19" t="s">
        <v>13</v>
      </c>
      <c r="F83" s="19" t="s">
        <v>57</v>
      </c>
    </row>
    <row r="84" spans="1:6" x14ac:dyDescent="0.3">
      <c r="A84" s="8">
        <v>2</v>
      </c>
      <c r="B84" s="13">
        <v>2</v>
      </c>
      <c r="C84" s="13" t="s">
        <v>103</v>
      </c>
      <c r="D84" s="13" t="s">
        <v>33</v>
      </c>
      <c r="E84" s="8" t="s">
        <v>45</v>
      </c>
      <c r="F84" s="8" t="s">
        <v>49</v>
      </c>
    </row>
    <row r="85" spans="1:6" x14ac:dyDescent="0.3">
      <c r="A85" s="8">
        <v>2</v>
      </c>
      <c r="B85" s="8">
        <v>1</v>
      </c>
      <c r="C85" s="8" t="s">
        <v>84</v>
      </c>
      <c r="D85" s="8" t="s">
        <v>43</v>
      </c>
      <c r="E85" s="8" t="s">
        <v>13</v>
      </c>
      <c r="F85" s="8" t="s">
        <v>59</v>
      </c>
    </row>
    <row r="86" spans="1:6" x14ac:dyDescent="0.3">
      <c r="A86" s="8">
        <v>2</v>
      </c>
      <c r="B86" s="8">
        <v>2</v>
      </c>
      <c r="C86" s="8" t="s">
        <v>83</v>
      </c>
      <c r="D86" s="8" t="s">
        <v>43</v>
      </c>
      <c r="E86" s="8" t="s">
        <v>14</v>
      </c>
      <c r="F86" s="8" t="s">
        <v>61</v>
      </c>
    </row>
    <row r="87" spans="1:6" x14ac:dyDescent="0.3">
      <c r="A87" s="19">
        <v>2</v>
      </c>
      <c r="B87" s="13">
        <v>2</v>
      </c>
      <c r="C87" s="13" t="s">
        <v>103</v>
      </c>
      <c r="D87" s="13" t="s">
        <v>33</v>
      </c>
      <c r="E87" s="19" t="s">
        <v>45</v>
      </c>
      <c r="F87" s="19" t="s">
        <v>48</v>
      </c>
    </row>
    <row r="88" spans="1:6" x14ac:dyDescent="0.3">
      <c r="A88" s="19">
        <v>2</v>
      </c>
      <c r="B88" s="19">
        <v>1</v>
      </c>
      <c r="C88" s="19" t="s">
        <v>84</v>
      </c>
      <c r="D88" s="19" t="s">
        <v>43</v>
      </c>
      <c r="E88" s="19" t="s">
        <v>14</v>
      </c>
      <c r="F88" s="19" t="s">
        <v>55</v>
      </c>
    </row>
    <row r="89" spans="1:6" x14ac:dyDescent="0.3">
      <c r="A89" s="19">
        <v>2</v>
      </c>
      <c r="B89" s="19">
        <v>2</v>
      </c>
      <c r="C89" s="19" t="s">
        <v>83</v>
      </c>
      <c r="D89" s="19" t="s">
        <v>43</v>
      </c>
      <c r="E89" s="19" t="s">
        <v>14</v>
      </c>
      <c r="F89" s="19" t="s">
        <v>60</v>
      </c>
    </row>
    <row r="90" spans="1:6" x14ac:dyDescent="0.3">
      <c r="A90" s="8">
        <v>2</v>
      </c>
      <c r="B90" s="13">
        <v>1</v>
      </c>
      <c r="C90" s="13" t="s">
        <v>102</v>
      </c>
      <c r="D90" s="13" t="s">
        <v>33</v>
      </c>
      <c r="E90" s="8" t="s">
        <v>45</v>
      </c>
      <c r="F90" s="8" t="s">
        <v>51</v>
      </c>
    </row>
    <row r="91" spans="1:6" x14ac:dyDescent="0.3">
      <c r="A91" s="19">
        <v>2</v>
      </c>
      <c r="B91" s="13">
        <v>1</v>
      </c>
      <c r="C91" s="13" t="s">
        <v>102</v>
      </c>
      <c r="D91" s="13" t="s">
        <v>33</v>
      </c>
      <c r="E91" s="19" t="s">
        <v>45</v>
      </c>
      <c r="F91" s="19" t="s">
        <v>47</v>
      </c>
    </row>
    <row r="92" spans="1:6" x14ac:dyDescent="0.3">
      <c r="A92" s="19">
        <v>2</v>
      </c>
      <c r="B92" s="19">
        <v>2</v>
      </c>
      <c r="C92" s="19" t="s">
        <v>83</v>
      </c>
      <c r="D92" s="19" t="s">
        <v>43</v>
      </c>
      <c r="E92" s="19" t="s">
        <v>13</v>
      </c>
      <c r="F92" s="19" t="s">
        <v>58</v>
      </c>
    </row>
    <row r="93" spans="1:6" x14ac:dyDescent="0.3">
      <c r="A93" s="8">
        <v>2</v>
      </c>
      <c r="B93" s="13">
        <v>1</v>
      </c>
      <c r="C93" s="13" t="s">
        <v>102</v>
      </c>
      <c r="D93" s="13" t="s">
        <v>33</v>
      </c>
      <c r="E93" s="8" t="s">
        <v>45</v>
      </c>
      <c r="F93" s="8" t="s">
        <v>46</v>
      </c>
    </row>
    <row r="94" spans="1:6" x14ac:dyDescent="0.3">
      <c r="A94" s="8">
        <v>2</v>
      </c>
      <c r="B94" s="8">
        <v>2</v>
      </c>
      <c r="C94" s="8" t="s">
        <v>83</v>
      </c>
      <c r="D94" s="8" t="s">
        <v>43</v>
      </c>
      <c r="E94" s="8" t="s">
        <v>13</v>
      </c>
      <c r="F94" s="8" t="s">
        <v>54</v>
      </c>
    </row>
    <row r="95" spans="1:6" x14ac:dyDescent="0.3">
      <c r="A95" s="19">
        <v>2</v>
      </c>
      <c r="B95" s="13">
        <v>2</v>
      </c>
      <c r="C95" s="13" t="s">
        <v>103</v>
      </c>
      <c r="D95" s="13" t="s">
        <v>33</v>
      </c>
      <c r="E95" s="19" t="s">
        <v>45</v>
      </c>
      <c r="F95" s="19" t="s">
        <v>53</v>
      </c>
    </row>
    <row r="96" spans="1:6" x14ac:dyDescent="0.3">
      <c r="A96" s="8">
        <v>2</v>
      </c>
      <c r="B96" s="13">
        <v>1</v>
      </c>
      <c r="C96" s="13" t="s">
        <v>102</v>
      </c>
      <c r="D96" s="13" t="s">
        <v>33</v>
      </c>
      <c r="E96" s="8" t="s">
        <v>45</v>
      </c>
      <c r="F96" s="8" t="s">
        <v>50</v>
      </c>
    </row>
    <row r="97" spans="1:6" x14ac:dyDescent="0.3">
      <c r="A97" s="19">
        <v>2</v>
      </c>
      <c r="B97" s="13">
        <v>2</v>
      </c>
      <c r="C97" s="13" t="s">
        <v>103</v>
      </c>
      <c r="D97" s="13" t="s">
        <v>33</v>
      </c>
      <c r="E97" s="19" t="s">
        <v>45</v>
      </c>
      <c r="F97" s="19" t="s">
        <v>52</v>
      </c>
    </row>
    <row r="98" spans="1:6" x14ac:dyDescent="0.3">
      <c r="A98" s="19">
        <v>2</v>
      </c>
      <c r="B98" s="19">
        <v>1</v>
      </c>
      <c r="C98" s="19" t="s">
        <v>84</v>
      </c>
      <c r="D98" s="19" t="s">
        <v>43</v>
      </c>
      <c r="E98" s="19" t="s">
        <v>14</v>
      </c>
      <c r="F98" s="19" t="s">
        <v>56</v>
      </c>
    </row>
    <row r="99" spans="1:6" x14ac:dyDescent="0.3">
      <c r="A99" s="16">
        <v>3</v>
      </c>
      <c r="B99" s="14">
        <v>2</v>
      </c>
      <c r="C99" s="14" t="s">
        <v>103</v>
      </c>
      <c r="D99" s="14" t="s">
        <v>33</v>
      </c>
      <c r="E99" s="19" t="s">
        <v>45</v>
      </c>
      <c r="F99" s="19" t="s">
        <v>57</v>
      </c>
    </row>
    <row r="100" spans="1:6" x14ac:dyDescent="0.3">
      <c r="A100" s="16">
        <v>3</v>
      </c>
      <c r="B100" s="19">
        <v>2</v>
      </c>
      <c r="C100" s="19" t="s">
        <v>83</v>
      </c>
      <c r="D100" s="19" t="s">
        <v>43</v>
      </c>
      <c r="E100" s="19" t="s">
        <v>14</v>
      </c>
      <c r="F100" s="19" t="s">
        <v>67</v>
      </c>
    </row>
    <row r="101" spans="1:6" x14ac:dyDescent="0.3">
      <c r="A101" s="11">
        <v>3</v>
      </c>
      <c r="B101" s="14">
        <v>2</v>
      </c>
      <c r="C101" s="14" t="s">
        <v>103</v>
      </c>
      <c r="D101" s="14" t="s">
        <v>33</v>
      </c>
      <c r="E101" s="8" t="s">
        <v>45</v>
      </c>
      <c r="F101" s="8" t="s">
        <v>59</v>
      </c>
    </row>
    <row r="102" spans="1:6" x14ac:dyDescent="0.3">
      <c r="A102" s="11">
        <v>3</v>
      </c>
      <c r="B102" s="8">
        <v>1</v>
      </c>
      <c r="C102" s="8" t="s">
        <v>84</v>
      </c>
      <c r="D102" s="8" t="s">
        <v>43</v>
      </c>
      <c r="E102" s="8" t="s">
        <v>14</v>
      </c>
      <c r="F102" s="8" t="s">
        <v>65</v>
      </c>
    </row>
    <row r="103" spans="1:6" x14ac:dyDescent="0.3">
      <c r="A103" s="11">
        <v>3</v>
      </c>
      <c r="B103" s="8">
        <v>2</v>
      </c>
      <c r="C103" s="8" t="s">
        <v>83</v>
      </c>
      <c r="D103" s="8" t="s">
        <v>43</v>
      </c>
      <c r="E103" s="8" t="s">
        <v>14</v>
      </c>
      <c r="F103" s="8" t="s">
        <v>69</v>
      </c>
    </row>
    <row r="104" spans="1:6" x14ac:dyDescent="0.3">
      <c r="A104" s="16">
        <v>3</v>
      </c>
      <c r="B104" s="14">
        <v>1</v>
      </c>
      <c r="C104" s="14" t="s">
        <v>102</v>
      </c>
      <c r="D104" s="14" t="s">
        <v>33</v>
      </c>
      <c r="E104" s="19" t="s">
        <v>45</v>
      </c>
      <c r="F104" s="19" t="s">
        <v>61</v>
      </c>
    </row>
    <row r="105" spans="1:6" x14ac:dyDescent="0.3">
      <c r="A105" s="16">
        <v>3</v>
      </c>
      <c r="B105" s="19">
        <v>2</v>
      </c>
      <c r="C105" s="19" t="s">
        <v>83</v>
      </c>
      <c r="D105" s="19" t="s">
        <v>43</v>
      </c>
      <c r="E105" s="19" t="s">
        <v>13</v>
      </c>
      <c r="F105" s="19" t="s">
        <v>68</v>
      </c>
    </row>
    <row r="106" spans="1:6" x14ac:dyDescent="0.3">
      <c r="A106" s="11">
        <v>3</v>
      </c>
      <c r="B106" s="14">
        <v>1</v>
      </c>
      <c r="C106" s="14" t="s">
        <v>102</v>
      </c>
      <c r="D106" s="14" t="s">
        <v>33</v>
      </c>
      <c r="E106" s="8" t="s">
        <v>45</v>
      </c>
      <c r="F106" s="8" t="s">
        <v>55</v>
      </c>
    </row>
    <row r="107" spans="1:6" x14ac:dyDescent="0.3">
      <c r="A107" s="16">
        <v>3</v>
      </c>
      <c r="B107" s="14">
        <v>1</v>
      </c>
      <c r="C107" s="14" t="s">
        <v>102</v>
      </c>
      <c r="D107" s="14" t="s">
        <v>33</v>
      </c>
      <c r="E107" s="19" t="s">
        <v>45</v>
      </c>
      <c r="F107" s="19" t="s">
        <v>60</v>
      </c>
    </row>
    <row r="108" spans="1:6" x14ac:dyDescent="0.3">
      <c r="A108" s="16">
        <v>3</v>
      </c>
      <c r="B108" s="19">
        <v>2</v>
      </c>
      <c r="C108" s="19" t="s">
        <v>83</v>
      </c>
      <c r="D108" s="19" t="s">
        <v>43</v>
      </c>
      <c r="E108" s="19" t="s">
        <v>13</v>
      </c>
      <c r="F108" s="19" t="s">
        <v>62</v>
      </c>
    </row>
    <row r="109" spans="1:6" x14ac:dyDescent="0.3">
      <c r="A109" s="16">
        <v>3</v>
      </c>
      <c r="B109" s="19">
        <v>1</v>
      </c>
      <c r="C109" s="19" t="s">
        <v>84</v>
      </c>
      <c r="D109" s="19" t="s">
        <v>43</v>
      </c>
      <c r="E109" s="19" t="s">
        <v>14</v>
      </c>
      <c r="F109" s="19" t="s">
        <v>64</v>
      </c>
    </row>
    <row r="110" spans="1:6" x14ac:dyDescent="0.3">
      <c r="A110" s="11">
        <v>3</v>
      </c>
      <c r="B110" s="14">
        <v>2</v>
      </c>
      <c r="C110" s="14" t="s">
        <v>103</v>
      </c>
      <c r="D110" s="14" t="s">
        <v>33</v>
      </c>
      <c r="E110" s="8" t="s">
        <v>45</v>
      </c>
      <c r="F110" s="8" t="s">
        <v>58</v>
      </c>
    </row>
    <row r="111" spans="1:6" x14ac:dyDescent="0.3">
      <c r="A111" s="11">
        <v>3</v>
      </c>
      <c r="B111" s="8">
        <v>1</v>
      </c>
      <c r="C111" s="8" t="s">
        <v>84</v>
      </c>
      <c r="D111" s="8" t="s">
        <v>43</v>
      </c>
      <c r="E111" s="8" t="s">
        <v>13</v>
      </c>
      <c r="F111" s="8" t="s">
        <v>66</v>
      </c>
    </row>
    <row r="112" spans="1:6" x14ac:dyDescent="0.3">
      <c r="A112" s="16">
        <v>3</v>
      </c>
      <c r="B112" s="14">
        <v>2</v>
      </c>
      <c r="C112" s="14" t="s">
        <v>103</v>
      </c>
      <c r="D112" s="14" t="s">
        <v>33</v>
      </c>
      <c r="E112" s="19" t="s">
        <v>45</v>
      </c>
      <c r="F112" s="19" t="s">
        <v>54</v>
      </c>
    </row>
    <row r="113" spans="1:6" x14ac:dyDescent="0.3">
      <c r="A113" s="16">
        <v>3</v>
      </c>
      <c r="B113" s="19">
        <v>1</v>
      </c>
      <c r="C113" s="19" t="s">
        <v>84</v>
      </c>
      <c r="D113" s="19" t="s">
        <v>43</v>
      </c>
      <c r="E113" s="19" t="s">
        <v>13</v>
      </c>
      <c r="F113" s="19" t="s">
        <v>63</v>
      </c>
    </row>
    <row r="114" spans="1:6" x14ac:dyDescent="0.3">
      <c r="A114" s="11">
        <v>3</v>
      </c>
      <c r="B114" s="14">
        <v>1</v>
      </c>
      <c r="C114" s="14" t="s">
        <v>102</v>
      </c>
      <c r="D114" s="14" t="s">
        <v>33</v>
      </c>
      <c r="E114" s="8" t="s">
        <v>45</v>
      </c>
      <c r="F114" s="8" t="s">
        <v>56</v>
      </c>
    </row>
    <row r="115" spans="1:6" x14ac:dyDescent="0.3">
      <c r="A115" s="8">
        <v>4</v>
      </c>
      <c r="B115" s="15">
        <v>2</v>
      </c>
      <c r="C115" s="15" t="s">
        <v>103</v>
      </c>
      <c r="D115" s="15" t="s">
        <v>33</v>
      </c>
      <c r="E115" s="8" t="s">
        <v>45</v>
      </c>
      <c r="F115" s="8" t="s">
        <v>67</v>
      </c>
    </row>
    <row r="116" spans="1:6" x14ac:dyDescent="0.3">
      <c r="A116" s="8">
        <v>4</v>
      </c>
      <c r="B116" s="8">
        <v>1</v>
      </c>
      <c r="C116" s="8" t="s">
        <v>84</v>
      </c>
      <c r="D116" s="8" t="s">
        <v>43</v>
      </c>
      <c r="E116" s="8" t="s">
        <v>13</v>
      </c>
      <c r="F116" s="8" t="s">
        <v>75</v>
      </c>
    </row>
    <row r="117" spans="1:6" x14ac:dyDescent="0.3">
      <c r="A117" s="8">
        <v>4</v>
      </c>
      <c r="B117" s="8">
        <v>2</v>
      </c>
      <c r="C117" s="8" t="s">
        <v>83</v>
      </c>
      <c r="D117" s="8" t="s">
        <v>43</v>
      </c>
      <c r="E117" s="8" t="s">
        <v>14</v>
      </c>
      <c r="F117" s="8" t="s">
        <v>70</v>
      </c>
    </row>
    <row r="118" spans="1:6" x14ac:dyDescent="0.3">
      <c r="A118" s="19">
        <v>4</v>
      </c>
      <c r="B118" s="15">
        <v>1</v>
      </c>
      <c r="C118" s="15" t="s">
        <v>102</v>
      </c>
      <c r="D118" s="15" t="s">
        <v>33</v>
      </c>
      <c r="E118" s="19" t="s">
        <v>45</v>
      </c>
      <c r="F118" s="19" t="s">
        <v>65</v>
      </c>
    </row>
    <row r="119" spans="1:6" x14ac:dyDescent="0.3">
      <c r="A119" s="19">
        <v>4</v>
      </c>
      <c r="B119" s="19">
        <v>2</v>
      </c>
      <c r="C119" s="19" t="s">
        <v>83</v>
      </c>
      <c r="D119" s="19" t="s">
        <v>43</v>
      </c>
      <c r="E119" s="19" t="s">
        <v>13</v>
      </c>
      <c r="F119" s="19" t="s">
        <v>74</v>
      </c>
    </row>
    <row r="120" spans="1:6" x14ac:dyDescent="0.3">
      <c r="A120" s="19">
        <v>4</v>
      </c>
      <c r="B120" s="19">
        <v>1</v>
      </c>
      <c r="C120" s="19" t="s">
        <v>84</v>
      </c>
      <c r="D120" s="19" t="s">
        <v>43</v>
      </c>
      <c r="E120" s="19" t="s">
        <v>14</v>
      </c>
      <c r="F120" s="19" t="s">
        <v>76</v>
      </c>
    </row>
    <row r="121" spans="1:6" x14ac:dyDescent="0.3">
      <c r="A121" s="8">
        <v>4</v>
      </c>
      <c r="B121" s="15">
        <v>2</v>
      </c>
      <c r="C121" s="15" t="s">
        <v>103</v>
      </c>
      <c r="D121" s="15" t="s">
        <v>33</v>
      </c>
      <c r="E121" s="8" t="s">
        <v>45</v>
      </c>
      <c r="F121" s="8" t="s">
        <v>69</v>
      </c>
    </row>
    <row r="122" spans="1:6" x14ac:dyDescent="0.3">
      <c r="A122" s="19">
        <v>4</v>
      </c>
      <c r="B122" s="15">
        <v>1</v>
      </c>
      <c r="C122" s="15" t="s">
        <v>102</v>
      </c>
      <c r="D122" s="15" t="s">
        <v>33</v>
      </c>
      <c r="E122" s="19" t="s">
        <v>45</v>
      </c>
      <c r="F122" s="19" t="s">
        <v>68</v>
      </c>
    </row>
    <row r="123" spans="1:6" x14ac:dyDescent="0.3">
      <c r="A123" s="8">
        <v>4</v>
      </c>
      <c r="B123" s="15">
        <v>2</v>
      </c>
      <c r="C123" s="15" t="s">
        <v>103</v>
      </c>
      <c r="D123" s="15" t="s">
        <v>33</v>
      </c>
      <c r="E123" s="8" t="s">
        <v>45</v>
      </c>
      <c r="F123" s="8" t="s">
        <v>62</v>
      </c>
    </row>
    <row r="124" spans="1:6" x14ac:dyDescent="0.3">
      <c r="A124" s="8">
        <v>4</v>
      </c>
      <c r="B124" s="8">
        <v>2</v>
      </c>
      <c r="C124" s="8" t="s">
        <v>83</v>
      </c>
      <c r="D124" s="8" t="s">
        <v>43</v>
      </c>
      <c r="E124" s="8" t="s">
        <v>14</v>
      </c>
      <c r="F124" s="8" t="s">
        <v>71</v>
      </c>
    </row>
    <row r="125" spans="1:6" x14ac:dyDescent="0.3">
      <c r="A125" s="8">
        <v>4</v>
      </c>
      <c r="B125" s="8">
        <v>2</v>
      </c>
      <c r="C125" s="8" t="s">
        <v>83</v>
      </c>
      <c r="D125" s="8" t="s">
        <v>43</v>
      </c>
      <c r="E125" s="8" t="s">
        <v>13</v>
      </c>
      <c r="F125" s="8" t="s">
        <v>77</v>
      </c>
    </row>
    <row r="126" spans="1:6" x14ac:dyDescent="0.3">
      <c r="A126" s="19">
        <v>4</v>
      </c>
      <c r="B126" s="15">
        <v>1</v>
      </c>
      <c r="C126" s="15" t="s">
        <v>102</v>
      </c>
      <c r="D126" s="15" t="s">
        <v>33</v>
      </c>
      <c r="E126" s="19" t="s">
        <v>45</v>
      </c>
      <c r="F126" s="19" t="s">
        <v>64</v>
      </c>
    </row>
    <row r="127" spans="1:6" x14ac:dyDescent="0.3">
      <c r="A127" s="19">
        <v>4</v>
      </c>
      <c r="B127" s="19">
        <v>1</v>
      </c>
      <c r="C127" s="19" t="s">
        <v>84</v>
      </c>
      <c r="D127" s="19" t="s">
        <v>43</v>
      </c>
      <c r="E127" s="19" t="s">
        <v>14</v>
      </c>
      <c r="F127" s="19" t="s">
        <v>72</v>
      </c>
    </row>
    <row r="128" spans="1:6" x14ac:dyDescent="0.3">
      <c r="A128" s="19">
        <v>4</v>
      </c>
      <c r="B128" s="19">
        <v>1</v>
      </c>
      <c r="C128" s="19" t="s">
        <v>84</v>
      </c>
      <c r="D128" s="19" t="s">
        <v>43</v>
      </c>
      <c r="E128" s="19" t="s">
        <v>13</v>
      </c>
      <c r="F128" s="19" t="s">
        <v>73</v>
      </c>
    </row>
    <row r="129" spans="1:6" x14ac:dyDescent="0.3">
      <c r="A129" s="8">
        <v>4</v>
      </c>
      <c r="B129" s="15">
        <v>2</v>
      </c>
      <c r="C129" s="15" t="s">
        <v>103</v>
      </c>
      <c r="D129" s="15" t="s">
        <v>33</v>
      </c>
      <c r="E129" s="8" t="s">
        <v>45</v>
      </c>
      <c r="F129" s="8" t="s">
        <v>66</v>
      </c>
    </row>
    <row r="130" spans="1:6" x14ac:dyDescent="0.3">
      <c r="A130" s="19">
        <v>4</v>
      </c>
      <c r="B130" s="15">
        <v>1</v>
      </c>
      <c r="C130" s="15" t="s">
        <v>102</v>
      </c>
      <c r="D130" s="15" t="s">
        <v>33</v>
      </c>
      <c r="E130" s="19" t="s">
        <v>45</v>
      </c>
      <c r="F130" s="19" t="s">
        <v>63</v>
      </c>
    </row>
    <row r="131" spans="1:6" x14ac:dyDescent="0.3">
      <c r="A131" t="s">
        <v>29</v>
      </c>
    </row>
    <row r="132" spans="1:6" x14ac:dyDescent="0.3">
      <c r="A132" s="16">
        <v>1</v>
      </c>
      <c r="B132" s="18">
        <v>2</v>
      </c>
      <c r="C132" s="17" t="s">
        <v>103</v>
      </c>
      <c r="D132" s="12" t="s">
        <v>33</v>
      </c>
      <c r="E132" s="19" t="s">
        <v>45</v>
      </c>
      <c r="F132" s="19" t="s">
        <v>74</v>
      </c>
    </row>
    <row r="133" spans="1:6" x14ac:dyDescent="0.3">
      <c r="A133" s="16">
        <v>1</v>
      </c>
      <c r="B133" s="16">
        <v>2</v>
      </c>
      <c r="C133" s="16" t="s">
        <v>83</v>
      </c>
      <c r="D133" s="19" t="s">
        <v>43</v>
      </c>
      <c r="E133" s="19" t="s">
        <v>13</v>
      </c>
      <c r="F133" s="19" t="s">
        <v>52</v>
      </c>
    </row>
    <row r="134" spans="1:6" x14ac:dyDescent="0.3">
      <c r="A134" s="11">
        <v>1</v>
      </c>
      <c r="B134" s="18">
        <v>1</v>
      </c>
      <c r="C134" s="18" t="s">
        <v>102</v>
      </c>
      <c r="D134" s="12" t="s">
        <v>33</v>
      </c>
      <c r="E134" s="8" t="s">
        <v>45</v>
      </c>
      <c r="F134" s="8" t="s">
        <v>72</v>
      </c>
    </row>
    <row r="135" spans="1:6" x14ac:dyDescent="0.3">
      <c r="A135" s="16">
        <v>1</v>
      </c>
      <c r="B135" s="18">
        <v>1</v>
      </c>
      <c r="C135" s="18" t="s">
        <v>102</v>
      </c>
      <c r="D135" s="12" t="s">
        <v>33</v>
      </c>
      <c r="E135" s="19" t="s">
        <v>45</v>
      </c>
      <c r="F135" s="19" t="s">
        <v>76</v>
      </c>
    </row>
    <row r="136" spans="1:6" x14ac:dyDescent="0.3">
      <c r="A136" s="16">
        <v>1</v>
      </c>
      <c r="B136" s="16">
        <v>2</v>
      </c>
      <c r="C136" s="16" t="s">
        <v>83</v>
      </c>
      <c r="D136" s="19" t="s">
        <v>43</v>
      </c>
      <c r="E136" s="19" t="s">
        <v>13</v>
      </c>
      <c r="F136" s="19" t="s">
        <v>51</v>
      </c>
    </row>
    <row r="137" spans="1:6" x14ac:dyDescent="0.3">
      <c r="A137" s="16">
        <v>1</v>
      </c>
      <c r="B137" s="16">
        <v>1</v>
      </c>
      <c r="C137" s="16" t="s">
        <v>84</v>
      </c>
      <c r="D137" s="19" t="s">
        <v>43</v>
      </c>
      <c r="E137" s="19" t="s">
        <v>14</v>
      </c>
      <c r="F137" s="19" t="s">
        <v>53</v>
      </c>
    </row>
    <row r="138" spans="1:6" x14ac:dyDescent="0.3">
      <c r="A138" s="11">
        <v>1</v>
      </c>
      <c r="B138" s="18">
        <v>2</v>
      </c>
      <c r="C138" s="18" t="s">
        <v>103</v>
      </c>
      <c r="D138" s="12" t="s">
        <v>33</v>
      </c>
      <c r="E138" s="8" t="s">
        <v>45</v>
      </c>
      <c r="F138" s="8" t="s">
        <v>73</v>
      </c>
    </row>
    <row r="139" spans="1:6" x14ac:dyDescent="0.3">
      <c r="A139" s="11">
        <v>1</v>
      </c>
      <c r="B139" s="11">
        <v>2</v>
      </c>
      <c r="C139" s="11" t="s">
        <v>83</v>
      </c>
      <c r="D139" s="8" t="s">
        <v>43</v>
      </c>
      <c r="E139" s="8" t="s">
        <v>14</v>
      </c>
      <c r="F139" s="8" t="s">
        <v>46</v>
      </c>
    </row>
    <row r="140" spans="1:6" x14ac:dyDescent="0.3">
      <c r="A140" s="11">
        <v>1</v>
      </c>
      <c r="B140" s="11">
        <v>1</v>
      </c>
      <c r="C140" s="11" t="s">
        <v>84</v>
      </c>
      <c r="D140" s="8" t="s">
        <v>43</v>
      </c>
      <c r="E140" s="8" t="s">
        <v>14</v>
      </c>
      <c r="F140" s="8" t="s">
        <v>49</v>
      </c>
    </row>
    <row r="141" spans="1:6" x14ac:dyDescent="0.3">
      <c r="A141" s="16">
        <v>1</v>
      </c>
      <c r="B141" s="18">
        <v>1</v>
      </c>
      <c r="C141" s="17" t="s">
        <v>102</v>
      </c>
      <c r="D141" s="12" t="s">
        <v>33</v>
      </c>
      <c r="E141" s="19" t="s">
        <v>45</v>
      </c>
      <c r="F141" s="19" t="s">
        <v>77</v>
      </c>
    </row>
    <row r="142" spans="1:6" x14ac:dyDescent="0.3">
      <c r="A142" s="11">
        <v>1</v>
      </c>
      <c r="B142" s="18">
        <v>2</v>
      </c>
      <c r="C142" s="18" t="s">
        <v>103</v>
      </c>
      <c r="D142" s="12" t="s">
        <v>33</v>
      </c>
      <c r="E142" s="8" t="s">
        <v>45</v>
      </c>
      <c r="F142" s="8" t="s">
        <v>70</v>
      </c>
    </row>
    <row r="143" spans="1:6" x14ac:dyDescent="0.3">
      <c r="A143" s="11">
        <v>1</v>
      </c>
      <c r="B143" s="11">
        <v>1</v>
      </c>
      <c r="C143" s="16" t="s">
        <v>84</v>
      </c>
      <c r="D143" s="8" t="s">
        <v>43</v>
      </c>
      <c r="E143" s="8" t="s">
        <v>13</v>
      </c>
      <c r="F143" s="8" t="s">
        <v>47</v>
      </c>
    </row>
    <row r="144" spans="1:6" x14ac:dyDescent="0.3">
      <c r="A144" s="16">
        <v>1</v>
      </c>
      <c r="B144" s="18">
        <v>1</v>
      </c>
      <c r="C144" s="17" t="s">
        <v>102</v>
      </c>
      <c r="D144" s="12" t="s">
        <v>33</v>
      </c>
      <c r="E144" s="19" t="s">
        <v>45</v>
      </c>
      <c r="F144" s="19" t="s">
        <v>75</v>
      </c>
    </row>
    <row r="145" spans="1:6" x14ac:dyDescent="0.3">
      <c r="A145" s="11">
        <v>1</v>
      </c>
      <c r="B145" s="18">
        <v>2</v>
      </c>
      <c r="C145" s="18" t="s">
        <v>103</v>
      </c>
      <c r="D145" s="12" t="s">
        <v>33</v>
      </c>
      <c r="E145" s="8" t="s">
        <v>45</v>
      </c>
      <c r="F145" s="8" t="s">
        <v>71</v>
      </c>
    </row>
    <row r="146" spans="1:6" x14ac:dyDescent="0.3">
      <c r="A146" s="11">
        <v>1</v>
      </c>
      <c r="B146" s="11">
        <v>1</v>
      </c>
      <c r="C146" s="16" t="s">
        <v>84</v>
      </c>
      <c r="D146" s="8" t="s">
        <v>43</v>
      </c>
      <c r="E146" s="8" t="s">
        <v>13</v>
      </c>
      <c r="F146" s="8" t="s">
        <v>48</v>
      </c>
    </row>
    <row r="147" spans="1:6" x14ac:dyDescent="0.3">
      <c r="A147" s="11">
        <v>1</v>
      </c>
      <c r="B147" s="11">
        <v>2</v>
      </c>
      <c r="C147" s="11" t="s">
        <v>83</v>
      </c>
      <c r="D147" s="8" t="s">
        <v>43</v>
      </c>
      <c r="E147" s="8" t="s">
        <v>14</v>
      </c>
      <c r="F147" s="8" t="s">
        <v>50</v>
      </c>
    </row>
    <row r="148" spans="1:6" x14ac:dyDescent="0.3">
      <c r="A148" s="19">
        <v>2</v>
      </c>
      <c r="B148" s="16">
        <v>1</v>
      </c>
      <c r="C148" s="19" t="s">
        <v>84</v>
      </c>
      <c r="D148" s="19" t="s">
        <v>43</v>
      </c>
      <c r="E148" s="19" t="s">
        <v>13</v>
      </c>
      <c r="F148" s="19" t="s">
        <v>55</v>
      </c>
    </row>
    <row r="149" spans="1:6" x14ac:dyDescent="0.3">
      <c r="A149" s="8">
        <v>2</v>
      </c>
      <c r="B149" s="13">
        <v>2</v>
      </c>
      <c r="C149" s="13" t="s">
        <v>103</v>
      </c>
      <c r="D149" s="13" t="s">
        <v>33</v>
      </c>
      <c r="E149" s="8" t="s">
        <v>45</v>
      </c>
      <c r="F149" s="8" t="s">
        <v>52</v>
      </c>
    </row>
    <row r="150" spans="1:6" x14ac:dyDescent="0.3">
      <c r="A150" s="19">
        <v>2</v>
      </c>
      <c r="B150" s="13">
        <v>2</v>
      </c>
      <c r="C150" s="13" t="s">
        <v>103</v>
      </c>
      <c r="D150" s="13" t="s">
        <v>33</v>
      </c>
      <c r="E150" s="19" t="s">
        <v>45</v>
      </c>
      <c r="F150" s="19" t="s">
        <v>51</v>
      </c>
    </row>
    <row r="151" spans="1:6" x14ac:dyDescent="0.3">
      <c r="A151" s="19">
        <v>2</v>
      </c>
      <c r="B151" s="16">
        <v>1</v>
      </c>
      <c r="C151" s="16" t="s">
        <v>84</v>
      </c>
      <c r="D151" s="19" t="s">
        <v>43</v>
      </c>
      <c r="E151" s="19" t="s">
        <v>13</v>
      </c>
      <c r="F151" s="19" t="s">
        <v>56</v>
      </c>
    </row>
    <row r="152" spans="1:6" x14ac:dyDescent="0.3">
      <c r="A152" s="19">
        <v>2</v>
      </c>
      <c r="B152" s="16">
        <v>2</v>
      </c>
      <c r="C152" s="16" t="s">
        <v>83</v>
      </c>
      <c r="D152" s="19" t="s">
        <v>43</v>
      </c>
      <c r="E152" s="19" t="s">
        <v>14</v>
      </c>
      <c r="F152" s="19" t="s">
        <v>58</v>
      </c>
    </row>
    <row r="153" spans="1:6" x14ac:dyDescent="0.3">
      <c r="A153" s="8">
        <v>2</v>
      </c>
      <c r="B153" s="13">
        <v>1</v>
      </c>
      <c r="C153" s="13" t="s">
        <v>102</v>
      </c>
      <c r="D153" s="13" t="s">
        <v>33</v>
      </c>
      <c r="E153" s="8" t="s">
        <v>45</v>
      </c>
      <c r="F153" s="8" t="s">
        <v>53</v>
      </c>
    </row>
    <row r="154" spans="1:6" x14ac:dyDescent="0.3">
      <c r="A154" s="8">
        <v>2</v>
      </c>
      <c r="B154" s="11">
        <v>1</v>
      </c>
      <c r="C154" s="11" t="s">
        <v>84</v>
      </c>
      <c r="D154" s="8" t="s">
        <v>43</v>
      </c>
      <c r="E154" s="8" t="s">
        <v>14</v>
      </c>
      <c r="F154" s="8" t="s">
        <v>57</v>
      </c>
    </row>
    <row r="155" spans="1:6" x14ac:dyDescent="0.3">
      <c r="A155" s="8">
        <v>2</v>
      </c>
      <c r="B155" s="11">
        <v>2</v>
      </c>
      <c r="C155" s="11" t="s">
        <v>83</v>
      </c>
      <c r="D155" s="8" t="s">
        <v>43</v>
      </c>
      <c r="E155" s="8" t="s">
        <v>14</v>
      </c>
      <c r="F155" s="8" t="s">
        <v>54</v>
      </c>
    </row>
    <row r="156" spans="1:6" x14ac:dyDescent="0.3">
      <c r="A156" s="19">
        <v>2</v>
      </c>
      <c r="B156" s="13">
        <v>2</v>
      </c>
      <c r="C156" s="13" t="s">
        <v>103</v>
      </c>
      <c r="D156" s="13" t="s">
        <v>33</v>
      </c>
      <c r="E156" s="19" t="s">
        <v>45</v>
      </c>
      <c r="F156" s="19" t="s">
        <v>46</v>
      </c>
    </row>
    <row r="157" spans="1:6" x14ac:dyDescent="0.3">
      <c r="A157" s="8">
        <v>2</v>
      </c>
      <c r="B157" s="13">
        <v>1</v>
      </c>
      <c r="C157" s="13" t="s">
        <v>102</v>
      </c>
      <c r="D157" s="13" t="s">
        <v>33</v>
      </c>
      <c r="E157" s="8" t="s">
        <v>45</v>
      </c>
      <c r="F157" s="8" t="s">
        <v>49</v>
      </c>
    </row>
    <row r="158" spans="1:6" x14ac:dyDescent="0.3">
      <c r="A158" s="8">
        <v>2</v>
      </c>
      <c r="B158" s="11">
        <v>2</v>
      </c>
      <c r="C158" s="11" t="s">
        <v>83</v>
      </c>
      <c r="D158" s="8" t="s">
        <v>43</v>
      </c>
      <c r="E158" s="8" t="s">
        <v>13</v>
      </c>
      <c r="F158" s="8" t="s">
        <v>60</v>
      </c>
    </row>
    <row r="159" spans="1:6" x14ac:dyDescent="0.3">
      <c r="A159" s="19">
        <v>2</v>
      </c>
      <c r="B159" s="13">
        <v>1</v>
      </c>
      <c r="C159" s="13" t="s">
        <v>102</v>
      </c>
      <c r="D159" s="13" t="s">
        <v>33</v>
      </c>
      <c r="E159" s="19" t="s">
        <v>45</v>
      </c>
      <c r="F159" s="19" t="s">
        <v>47</v>
      </c>
    </row>
    <row r="160" spans="1:6" x14ac:dyDescent="0.3">
      <c r="A160" s="19">
        <v>2</v>
      </c>
      <c r="B160" s="16">
        <v>2</v>
      </c>
      <c r="C160" s="16" t="s">
        <v>83</v>
      </c>
      <c r="D160" s="19" t="s">
        <v>43</v>
      </c>
      <c r="E160" s="19" t="s">
        <v>13</v>
      </c>
      <c r="F160" s="19" t="s">
        <v>61</v>
      </c>
    </row>
    <row r="161" spans="1:6" x14ac:dyDescent="0.3">
      <c r="A161" s="19">
        <v>2</v>
      </c>
      <c r="B161" s="16">
        <v>1</v>
      </c>
      <c r="C161" s="16" t="s">
        <v>84</v>
      </c>
      <c r="D161" s="19" t="s">
        <v>43</v>
      </c>
      <c r="E161" s="19" t="s">
        <v>14</v>
      </c>
      <c r="F161" s="19" t="s">
        <v>59</v>
      </c>
    </row>
    <row r="162" spans="1:6" x14ac:dyDescent="0.3">
      <c r="A162" s="8">
        <v>2</v>
      </c>
      <c r="B162" s="13">
        <v>1</v>
      </c>
      <c r="C162" s="13" t="s">
        <v>102</v>
      </c>
      <c r="D162" s="13" t="s">
        <v>33</v>
      </c>
      <c r="E162" s="8" t="s">
        <v>45</v>
      </c>
      <c r="F162" s="8" t="s">
        <v>48</v>
      </c>
    </row>
    <row r="163" spans="1:6" x14ac:dyDescent="0.3">
      <c r="A163" s="19">
        <v>2</v>
      </c>
      <c r="B163" s="13">
        <v>2</v>
      </c>
      <c r="C163" s="13" t="s">
        <v>103</v>
      </c>
      <c r="D163" s="13" t="s">
        <v>33</v>
      </c>
      <c r="E163" s="19" t="s">
        <v>45</v>
      </c>
      <c r="F163" s="19" t="s">
        <v>50</v>
      </c>
    </row>
    <row r="164" spans="1:6" x14ac:dyDescent="0.3">
      <c r="A164" s="11">
        <v>3</v>
      </c>
      <c r="B164" s="11">
        <v>2</v>
      </c>
      <c r="C164" s="11" t="s">
        <v>83</v>
      </c>
      <c r="D164" s="8" t="s">
        <v>43</v>
      </c>
      <c r="E164" s="8" t="s">
        <v>14</v>
      </c>
      <c r="F164" s="8" t="s">
        <v>65</v>
      </c>
    </row>
    <row r="165" spans="1:6" x14ac:dyDescent="0.3">
      <c r="A165" s="16">
        <v>3</v>
      </c>
      <c r="B165" s="14">
        <v>2</v>
      </c>
      <c r="C165" s="14" t="s">
        <v>103</v>
      </c>
      <c r="D165" s="14" t="s">
        <v>33</v>
      </c>
      <c r="E165" s="19" t="s">
        <v>45</v>
      </c>
      <c r="F165" s="19" t="s">
        <v>55</v>
      </c>
    </row>
    <row r="166" spans="1:6" x14ac:dyDescent="0.3">
      <c r="A166" s="11">
        <v>3</v>
      </c>
      <c r="B166" s="14">
        <v>1</v>
      </c>
      <c r="C166" s="14" t="s">
        <v>102</v>
      </c>
      <c r="D166" s="14" t="s">
        <v>33</v>
      </c>
      <c r="E166" s="8" t="s">
        <v>45</v>
      </c>
      <c r="F166" s="8" t="s">
        <v>56</v>
      </c>
    </row>
    <row r="167" spans="1:6" x14ac:dyDescent="0.3">
      <c r="A167" s="11">
        <v>3</v>
      </c>
      <c r="B167" s="11">
        <v>1</v>
      </c>
      <c r="C167" s="11" t="s">
        <v>84</v>
      </c>
      <c r="D167" s="8" t="s">
        <v>43</v>
      </c>
      <c r="E167" s="8" t="s">
        <v>14</v>
      </c>
      <c r="F167" s="8" t="s">
        <v>68</v>
      </c>
    </row>
    <row r="168" spans="1:6" x14ac:dyDescent="0.3">
      <c r="A168" s="11">
        <v>3</v>
      </c>
      <c r="B168" s="11">
        <v>2</v>
      </c>
      <c r="C168" s="11" t="s">
        <v>83</v>
      </c>
      <c r="D168" s="8" t="s">
        <v>43</v>
      </c>
      <c r="E168" s="8" t="s">
        <v>14</v>
      </c>
      <c r="F168" s="8" t="s">
        <v>63</v>
      </c>
    </row>
    <row r="169" spans="1:6" x14ac:dyDescent="0.3">
      <c r="A169" s="16">
        <v>3</v>
      </c>
      <c r="B169" s="14">
        <v>1</v>
      </c>
      <c r="C169" s="14" t="s">
        <v>102</v>
      </c>
      <c r="D169" s="14" t="s">
        <v>33</v>
      </c>
      <c r="E169" s="19" t="s">
        <v>45</v>
      </c>
      <c r="F169" s="19" t="s">
        <v>58</v>
      </c>
    </row>
    <row r="170" spans="1:6" x14ac:dyDescent="0.3">
      <c r="A170" s="16">
        <v>3</v>
      </c>
      <c r="B170" s="16">
        <v>2</v>
      </c>
      <c r="C170" s="16" t="s">
        <v>83</v>
      </c>
      <c r="D170" s="19" t="s">
        <v>43</v>
      </c>
      <c r="E170" s="19" t="s">
        <v>13</v>
      </c>
      <c r="F170" s="19" t="s">
        <v>67</v>
      </c>
    </row>
    <row r="171" spans="1:6" x14ac:dyDescent="0.3">
      <c r="A171" s="11">
        <v>3</v>
      </c>
      <c r="B171" s="14">
        <v>1</v>
      </c>
      <c r="C171" s="14" t="s">
        <v>102</v>
      </c>
      <c r="D171" s="14" t="s">
        <v>33</v>
      </c>
      <c r="E171" s="8" t="s">
        <v>45</v>
      </c>
      <c r="F171" s="8" t="s">
        <v>57</v>
      </c>
    </row>
    <row r="172" spans="1:6" x14ac:dyDescent="0.3">
      <c r="A172" s="16">
        <v>3</v>
      </c>
      <c r="B172" s="14">
        <v>2</v>
      </c>
      <c r="C172" s="14" t="s">
        <v>103</v>
      </c>
      <c r="D172" s="14" t="s">
        <v>33</v>
      </c>
      <c r="E172" s="19" t="s">
        <v>45</v>
      </c>
      <c r="F172" s="19" t="s">
        <v>54</v>
      </c>
    </row>
    <row r="173" spans="1:6" x14ac:dyDescent="0.3">
      <c r="A173" s="11">
        <v>3</v>
      </c>
      <c r="B173" s="14">
        <v>1</v>
      </c>
      <c r="C173" s="14" t="s">
        <v>102</v>
      </c>
      <c r="D173" s="14" t="s">
        <v>33</v>
      </c>
      <c r="E173" s="8" t="s">
        <v>45</v>
      </c>
      <c r="F173" s="8" t="s">
        <v>60</v>
      </c>
    </row>
    <row r="174" spans="1:6" x14ac:dyDescent="0.3">
      <c r="A174" s="11">
        <v>3</v>
      </c>
      <c r="B174" s="11">
        <v>2</v>
      </c>
      <c r="C174" s="11" t="s">
        <v>83</v>
      </c>
      <c r="D174" s="8" t="s">
        <v>43</v>
      </c>
      <c r="E174" s="8" t="s">
        <v>13</v>
      </c>
      <c r="F174" s="8" t="s">
        <v>69</v>
      </c>
    </row>
    <row r="175" spans="1:6" x14ac:dyDescent="0.3">
      <c r="A175" s="11">
        <v>3</v>
      </c>
      <c r="B175" s="11">
        <v>1</v>
      </c>
      <c r="C175" s="11" t="s">
        <v>84</v>
      </c>
      <c r="D175" s="8" t="s">
        <v>43</v>
      </c>
      <c r="E175" s="8" t="s">
        <v>14</v>
      </c>
      <c r="F175" s="8" t="s">
        <v>66</v>
      </c>
    </row>
    <row r="176" spans="1:6" x14ac:dyDescent="0.3">
      <c r="A176" s="16">
        <v>3</v>
      </c>
      <c r="B176" s="16">
        <v>1</v>
      </c>
      <c r="C176" s="16" t="s">
        <v>84</v>
      </c>
      <c r="D176" s="19" t="s">
        <v>43</v>
      </c>
      <c r="E176" s="19" t="s">
        <v>13</v>
      </c>
      <c r="F176" s="19" t="s">
        <v>64</v>
      </c>
    </row>
    <row r="177" spans="1:6" x14ac:dyDescent="0.3">
      <c r="A177" s="11">
        <v>3</v>
      </c>
      <c r="B177" s="14">
        <v>2</v>
      </c>
      <c r="C177" s="14" t="s">
        <v>103</v>
      </c>
      <c r="D177" s="14" t="s">
        <v>33</v>
      </c>
      <c r="E177" s="8" t="s">
        <v>45</v>
      </c>
      <c r="F177" s="8" t="s">
        <v>59</v>
      </c>
    </row>
    <row r="178" spans="1:6" x14ac:dyDescent="0.3">
      <c r="A178" s="11">
        <v>3</v>
      </c>
      <c r="B178" s="11">
        <v>1</v>
      </c>
      <c r="C178" s="11" t="s">
        <v>84</v>
      </c>
      <c r="D178" s="8" t="s">
        <v>43</v>
      </c>
      <c r="E178" s="8" t="s">
        <v>13</v>
      </c>
      <c r="F178" s="8" t="s">
        <v>62</v>
      </c>
    </row>
    <row r="179" spans="1:6" x14ac:dyDescent="0.3">
      <c r="A179" s="16">
        <v>3</v>
      </c>
      <c r="B179" s="14">
        <v>2</v>
      </c>
      <c r="C179" s="14" t="s">
        <v>103</v>
      </c>
      <c r="D179" s="14" t="s">
        <v>33</v>
      </c>
      <c r="E179" s="19" t="s">
        <v>45</v>
      </c>
      <c r="F179" s="19" t="s">
        <v>61</v>
      </c>
    </row>
    <row r="180" spans="1:6" x14ac:dyDescent="0.3">
      <c r="A180" s="19">
        <v>4</v>
      </c>
      <c r="B180" s="16">
        <v>1</v>
      </c>
      <c r="C180" s="16" t="s">
        <v>84</v>
      </c>
      <c r="D180" s="19" t="s">
        <v>43</v>
      </c>
      <c r="E180" s="19" t="s">
        <v>13</v>
      </c>
      <c r="F180" s="19" t="s">
        <v>74</v>
      </c>
    </row>
    <row r="181" spans="1:6" x14ac:dyDescent="0.3">
      <c r="A181" s="8">
        <v>4</v>
      </c>
      <c r="B181" s="15">
        <v>2</v>
      </c>
      <c r="C181" s="15" t="s">
        <v>103</v>
      </c>
      <c r="D181" s="15" t="s">
        <v>33</v>
      </c>
      <c r="E181" s="8" t="s">
        <v>45</v>
      </c>
      <c r="F181" s="8" t="s">
        <v>65</v>
      </c>
    </row>
    <row r="182" spans="1:6" x14ac:dyDescent="0.3">
      <c r="A182" s="8">
        <v>4</v>
      </c>
      <c r="B182" s="11">
        <v>2</v>
      </c>
      <c r="C182" s="11" t="s">
        <v>83</v>
      </c>
      <c r="D182" s="8" t="s">
        <v>43</v>
      </c>
      <c r="E182" s="8" t="s">
        <v>14</v>
      </c>
      <c r="F182" s="8" t="s">
        <v>72</v>
      </c>
    </row>
    <row r="183" spans="1:6" x14ac:dyDescent="0.3">
      <c r="A183" s="8">
        <v>4</v>
      </c>
      <c r="B183" s="11">
        <v>2</v>
      </c>
      <c r="C183" s="11" t="s">
        <v>83</v>
      </c>
      <c r="D183" s="8" t="s">
        <v>43</v>
      </c>
      <c r="E183" s="8" t="s">
        <v>13</v>
      </c>
      <c r="F183" s="8" t="s">
        <v>76</v>
      </c>
    </row>
    <row r="184" spans="1:6" x14ac:dyDescent="0.3">
      <c r="A184" s="19">
        <v>4</v>
      </c>
      <c r="B184" s="15">
        <v>1</v>
      </c>
      <c r="C184" s="15" t="s">
        <v>102</v>
      </c>
      <c r="D184" s="15" t="s">
        <v>33</v>
      </c>
      <c r="E184" s="19" t="s">
        <v>45</v>
      </c>
      <c r="F184" s="19" t="s">
        <v>68</v>
      </c>
    </row>
    <row r="185" spans="1:6" x14ac:dyDescent="0.3">
      <c r="A185" s="8">
        <v>4</v>
      </c>
      <c r="B185" s="15">
        <v>2</v>
      </c>
      <c r="C185" s="15" t="s">
        <v>103</v>
      </c>
      <c r="D185" s="15" t="s">
        <v>33</v>
      </c>
      <c r="E185" s="8" t="s">
        <v>45</v>
      </c>
      <c r="F185" s="8" t="s">
        <v>63</v>
      </c>
    </row>
    <row r="186" spans="1:6" x14ac:dyDescent="0.3">
      <c r="A186" s="8">
        <v>4</v>
      </c>
      <c r="B186" s="11">
        <v>1</v>
      </c>
      <c r="C186" s="11" t="s">
        <v>84</v>
      </c>
      <c r="D186" s="8" t="s">
        <v>43</v>
      </c>
      <c r="E186" s="8" t="s">
        <v>14</v>
      </c>
      <c r="F186" s="8" t="s">
        <v>73</v>
      </c>
    </row>
    <row r="187" spans="1:6" x14ac:dyDescent="0.3">
      <c r="A187" s="8">
        <v>4</v>
      </c>
      <c r="B187" s="11">
        <v>2</v>
      </c>
      <c r="C187" s="11" t="s">
        <v>83</v>
      </c>
      <c r="D187" s="8" t="s">
        <v>43</v>
      </c>
      <c r="E187" s="8" t="s">
        <v>14</v>
      </c>
      <c r="F187" s="8" t="s">
        <v>77</v>
      </c>
    </row>
    <row r="188" spans="1:6" x14ac:dyDescent="0.3">
      <c r="A188" s="19">
        <v>4</v>
      </c>
      <c r="B188" s="15">
        <v>1</v>
      </c>
      <c r="C188" s="15" t="s">
        <v>102</v>
      </c>
      <c r="D188" s="15" t="s">
        <v>33</v>
      </c>
      <c r="E188" s="19" t="s">
        <v>45</v>
      </c>
      <c r="F188" s="19" t="s">
        <v>67</v>
      </c>
    </row>
    <row r="189" spans="1:6" x14ac:dyDescent="0.3">
      <c r="A189" s="19">
        <v>4</v>
      </c>
      <c r="B189" s="16">
        <v>2</v>
      </c>
      <c r="C189" s="16" t="s">
        <v>83</v>
      </c>
      <c r="D189" s="19" t="s">
        <v>43</v>
      </c>
      <c r="E189" s="19" t="s">
        <v>13</v>
      </c>
      <c r="F189" s="19" t="s">
        <v>70</v>
      </c>
    </row>
    <row r="190" spans="1:6" x14ac:dyDescent="0.3">
      <c r="A190" s="8">
        <v>4</v>
      </c>
      <c r="B190" s="15">
        <v>1</v>
      </c>
      <c r="C190" s="15" t="s">
        <v>102</v>
      </c>
      <c r="D190" s="15" t="s">
        <v>33</v>
      </c>
      <c r="E190" s="8" t="s">
        <v>45</v>
      </c>
      <c r="F190" s="8" t="s">
        <v>69</v>
      </c>
    </row>
    <row r="191" spans="1:6" x14ac:dyDescent="0.3">
      <c r="A191" s="8">
        <v>4</v>
      </c>
      <c r="B191" s="11">
        <v>1</v>
      </c>
      <c r="C191" s="11" t="s">
        <v>84</v>
      </c>
      <c r="D191" s="8" t="s">
        <v>43</v>
      </c>
      <c r="E191" s="8" t="s">
        <v>14</v>
      </c>
      <c r="F191" s="8" t="s">
        <v>75</v>
      </c>
    </row>
    <row r="192" spans="1:6" x14ac:dyDescent="0.3">
      <c r="A192" s="8">
        <v>4</v>
      </c>
      <c r="B192" s="11">
        <v>1</v>
      </c>
      <c r="C192" s="11" t="s">
        <v>84</v>
      </c>
      <c r="D192" s="8" t="s">
        <v>43</v>
      </c>
      <c r="E192" s="8" t="s">
        <v>13</v>
      </c>
      <c r="F192" s="8" t="s">
        <v>71</v>
      </c>
    </row>
    <row r="193" spans="1:6" x14ac:dyDescent="0.3">
      <c r="A193" s="19">
        <v>4</v>
      </c>
      <c r="B193" s="15">
        <v>2</v>
      </c>
      <c r="C193" s="15" t="s">
        <v>103</v>
      </c>
      <c r="D193" s="15" t="s">
        <v>33</v>
      </c>
      <c r="E193" s="19" t="s">
        <v>45</v>
      </c>
      <c r="F193" s="19" t="s">
        <v>66</v>
      </c>
    </row>
    <row r="194" spans="1:6" x14ac:dyDescent="0.3">
      <c r="A194" s="8">
        <v>4</v>
      </c>
      <c r="B194" s="15">
        <v>1</v>
      </c>
      <c r="C194" s="15" t="s">
        <v>102</v>
      </c>
      <c r="D194" s="15" t="s">
        <v>33</v>
      </c>
      <c r="E194" s="8" t="s">
        <v>45</v>
      </c>
      <c r="F194" s="8" t="s">
        <v>64</v>
      </c>
    </row>
    <row r="195" spans="1:6" x14ac:dyDescent="0.3">
      <c r="A195" s="19">
        <v>4</v>
      </c>
      <c r="B195" s="15">
        <v>2</v>
      </c>
      <c r="C195" s="15" t="s">
        <v>103</v>
      </c>
      <c r="D195" s="15" t="s">
        <v>33</v>
      </c>
      <c r="E195" s="19" t="s">
        <v>45</v>
      </c>
      <c r="F195" s="19" t="s">
        <v>62</v>
      </c>
    </row>
    <row r="196" spans="1:6" x14ac:dyDescent="0.3">
      <c r="A196" t="s">
        <v>29</v>
      </c>
    </row>
    <row r="197" spans="1:6" x14ac:dyDescent="0.3">
      <c r="A197" s="16">
        <v>1</v>
      </c>
      <c r="B197" s="18">
        <v>2</v>
      </c>
      <c r="C197" s="17" t="s">
        <v>103</v>
      </c>
      <c r="D197" s="12" t="s">
        <v>33</v>
      </c>
      <c r="E197" s="19" t="s">
        <v>45</v>
      </c>
      <c r="F197" s="19" t="s">
        <v>72</v>
      </c>
    </row>
    <row r="198" spans="1:6" x14ac:dyDescent="0.3">
      <c r="A198" s="16">
        <v>1</v>
      </c>
      <c r="B198" s="19">
        <v>2</v>
      </c>
      <c r="C198" s="19" t="s">
        <v>83</v>
      </c>
      <c r="D198" s="19" t="s">
        <v>43</v>
      </c>
      <c r="E198" s="19" t="s">
        <v>13</v>
      </c>
      <c r="F198" s="19" t="s">
        <v>50</v>
      </c>
    </row>
    <row r="199" spans="1:6" x14ac:dyDescent="0.3">
      <c r="A199" s="11">
        <v>1</v>
      </c>
      <c r="B199" s="18">
        <v>1</v>
      </c>
      <c r="C199" s="18" t="s">
        <v>102</v>
      </c>
      <c r="D199" s="12" t="s">
        <v>33</v>
      </c>
      <c r="E199" s="8" t="s">
        <v>45</v>
      </c>
      <c r="F199" s="8" t="s">
        <v>75</v>
      </c>
    </row>
    <row r="200" spans="1:6" x14ac:dyDescent="0.3">
      <c r="A200" s="16">
        <v>1</v>
      </c>
      <c r="B200" s="18">
        <v>2</v>
      </c>
      <c r="C200" s="17" t="s">
        <v>103</v>
      </c>
      <c r="D200" s="12" t="s">
        <v>33</v>
      </c>
      <c r="E200" s="19" t="s">
        <v>45</v>
      </c>
      <c r="F200" s="19" t="s">
        <v>73</v>
      </c>
    </row>
    <row r="201" spans="1:6" x14ac:dyDescent="0.3">
      <c r="A201" s="11">
        <v>1</v>
      </c>
      <c r="B201" s="18">
        <v>1</v>
      </c>
      <c r="C201" s="18" t="s">
        <v>102</v>
      </c>
      <c r="D201" s="12" t="s">
        <v>33</v>
      </c>
      <c r="E201" s="8" t="s">
        <v>45</v>
      </c>
      <c r="F201" s="8" t="s">
        <v>77</v>
      </c>
    </row>
    <row r="202" spans="1:6" x14ac:dyDescent="0.3">
      <c r="A202" s="11">
        <v>1</v>
      </c>
      <c r="B202" s="8">
        <v>2</v>
      </c>
      <c r="C202" s="19" t="s">
        <v>83</v>
      </c>
      <c r="D202" s="8" t="s">
        <v>43</v>
      </c>
      <c r="E202" s="8" t="s">
        <v>13</v>
      </c>
      <c r="F202" s="8" t="s">
        <v>53</v>
      </c>
    </row>
    <row r="203" spans="1:6" x14ac:dyDescent="0.3">
      <c r="A203" s="11">
        <v>1</v>
      </c>
      <c r="B203" s="8">
        <v>1</v>
      </c>
      <c r="C203" s="8" t="s">
        <v>84</v>
      </c>
      <c r="D203" s="8" t="s">
        <v>43</v>
      </c>
      <c r="E203" s="8" t="s">
        <v>14</v>
      </c>
      <c r="F203" s="8" t="s">
        <v>52</v>
      </c>
    </row>
    <row r="204" spans="1:6" x14ac:dyDescent="0.3">
      <c r="A204" s="16">
        <v>1</v>
      </c>
      <c r="B204" s="18">
        <v>1</v>
      </c>
      <c r="C204" s="18" t="s">
        <v>102</v>
      </c>
      <c r="D204" s="12" t="s">
        <v>33</v>
      </c>
      <c r="E204" s="19" t="s">
        <v>45</v>
      </c>
      <c r="F204" s="19" t="s">
        <v>74</v>
      </c>
    </row>
    <row r="205" spans="1:6" x14ac:dyDescent="0.3">
      <c r="A205" s="16">
        <v>1</v>
      </c>
      <c r="B205" s="19">
        <v>2</v>
      </c>
      <c r="C205" s="19" t="s">
        <v>83</v>
      </c>
      <c r="D205" s="19" t="s">
        <v>43</v>
      </c>
      <c r="E205" s="19" t="s">
        <v>14</v>
      </c>
      <c r="F205" s="19" t="s">
        <v>48</v>
      </c>
    </row>
    <row r="206" spans="1:6" x14ac:dyDescent="0.3">
      <c r="A206" s="16">
        <v>1</v>
      </c>
      <c r="B206" s="19">
        <v>1</v>
      </c>
      <c r="C206" s="19" t="s">
        <v>84</v>
      </c>
      <c r="D206" s="19" t="s">
        <v>43</v>
      </c>
      <c r="E206" s="19" t="s">
        <v>14</v>
      </c>
      <c r="F206" s="19" t="s">
        <v>47</v>
      </c>
    </row>
    <row r="207" spans="1:6" x14ac:dyDescent="0.3">
      <c r="A207" s="11">
        <v>1</v>
      </c>
      <c r="B207" s="18">
        <v>2</v>
      </c>
      <c r="C207" s="18" t="s">
        <v>103</v>
      </c>
      <c r="D207" s="12" t="s">
        <v>33</v>
      </c>
      <c r="E207" s="8" t="s">
        <v>45</v>
      </c>
      <c r="F207" s="8" t="s">
        <v>71</v>
      </c>
    </row>
    <row r="208" spans="1:6" x14ac:dyDescent="0.3">
      <c r="A208" s="11">
        <v>1</v>
      </c>
      <c r="B208" s="8">
        <v>1</v>
      </c>
      <c r="C208" s="19" t="s">
        <v>84</v>
      </c>
      <c r="D208" s="8" t="s">
        <v>43</v>
      </c>
      <c r="E208" s="8" t="s">
        <v>13</v>
      </c>
      <c r="F208" s="8" t="s">
        <v>49</v>
      </c>
    </row>
    <row r="209" spans="1:6" x14ac:dyDescent="0.3">
      <c r="A209" s="16">
        <v>1</v>
      </c>
      <c r="B209" s="18">
        <v>1</v>
      </c>
      <c r="C209" s="17" t="s">
        <v>102</v>
      </c>
      <c r="D209" s="12" t="s">
        <v>33</v>
      </c>
      <c r="E209" s="19" t="s">
        <v>45</v>
      </c>
      <c r="F209" s="19" t="s">
        <v>70</v>
      </c>
    </row>
    <row r="210" spans="1:6" x14ac:dyDescent="0.3">
      <c r="A210" s="11">
        <v>1</v>
      </c>
      <c r="B210" s="18">
        <v>2</v>
      </c>
      <c r="C210" s="18" t="s">
        <v>103</v>
      </c>
      <c r="D210" s="12" t="s">
        <v>33</v>
      </c>
      <c r="E210" s="8" t="s">
        <v>45</v>
      </c>
      <c r="F210" s="8" t="s">
        <v>76</v>
      </c>
    </row>
    <row r="211" spans="1:6" x14ac:dyDescent="0.3">
      <c r="A211" s="11">
        <v>1</v>
      </c>
      <c r="B211" s="8">
        <v>1</v>
      </c>
      <c r="C211" s="19" t="s">
        <v>84</v>
      </c>
      <c r="D211" s="8" t="s">
        <v>43</v>
      </c>
      <c r="E211" s="8" t="s">
        <v>13</v>
      </c>
      <c r="F211" s="8" t="s">
        <v>46</v>
      </c>
    </row>
    <row r="212" spans="1:6" x14ac:dyDescent="0.3">
      <c r="A212" s="11">
        <v>1</v>
      </c>
      <c r="B212" s="8">
        <v>2</v>
      </c>
      <c r="C212" s="8" t="s">
        <v>83</v>
      </c>
      <c r="D212" s="8" t="s">
        <v>43</v>
      </c>
      <c r="E212" s="8" t="s">
        <v>14</v>
      </c>
      <c r="F212" s="8" t="s">
        <v>51</v>
      </c>
    </row>
    <row r="213" spans="1:6" x14ac:dyDescent="0.3">
      <c r="A213" s="19">
        <v>2</v>
      </c>
      <c r="B213" s="19">
        <v>1</v>
      </c>
      <c r="C213" s="19" t="s">
        <v>84</v>
      </c>
      <c r="D213" s="19" t="s">
        <v>43</v>
      </c>
      <c r="E213" s="19" t="s">
        <v>13</v>
      </c>
      <c r="F213" s="19" t="s">
        <v>54</v>
      </c>
    </row>
    <row r="214" spans="1:6" x14ac:dyDescent="0.3">
      <c r="A214" s="8">
        <v>2</v>
      </c>
      <c r="B214" s="13">
        <v>2</v>
      </c>
      <c r="C214" s="13" t="s">
        <v>103</v>
      </c>
      <c r="D214" s="13" t="s">
        <v>33</v>
      </c>
      <c r="E214" s="8" t="s">
        <v>45</v>
      </c>
      <c r="F214" s="8" t="s">
        <v>50</v>
      </c>
    </row>
    <row r="215" spans="1:6" x14ac:dyDescent="0.3">
      <c r="A215" s="8">
        <v>2</v>
      </c>
      <c r="B215" s="8">
        <v>1</v>
      </c>
      <c r="C215" s="8" t="s">
        <v>84</v>
      </c>
      <c r="D215" s="8" t="s">
        <v>43</v>
      </c>
      <c r="E215" s="8" t="s">
        <v>13</v>
      </c>
      <c r="F215" s="8" t="s">
        <v>58</v>
      </c>
    </row>
    <row r="216" spans="1:6" x14ac:dyDescent="0.3">
      <c r="A216" s="19">
        <v>2</v>
      </c>
      <c r="B216" s="13">
        <v>2</v>
      </c>
      <c r="C216" s="13" t="s">
        <v>103</v>
      </c>
      <c r="D216" s="13" t="s">
        <v>33</v>
      </c>
      <c r="E216" s="19" t="s">
        <v>45</v>
      </c>
      <c r="F216" s="19" t="s">
        <v>53</v>
      </c>
    </row>
    <row r="217" spans="1:6" x14ac:dyDescent="0.3">
      <c r="A217" s="8">
        <v>2</v>
      </c>
      <c r="B217" s="8">
        <v>1</v>
      </c>
      <c r="C217" s="8" t="s">
        <v>84</v>
      </c>
      <c r="D217" s="8" t="s">
        <v>43</v>
      </c>
      <c r="E217" s="8" t="s">
        <v>14</v>
      </c>
      <c r="F217" s="8" t="s">
        <v>56</v>
      </c>
    </row>
    <row r="218" spans="1:6" x14ac:dyDescent="0.3">
      <c r="A218" s="19">
        <v>2</v>
      </c>
      <c r="B218" s="19">
        <v>1</v>
      </c>
      <c r="C218" s="19" t="s">
        <v>84</v>
      </c>
      <c r="D218" s="19" t="s">
        <v>43</v>
      </c>
      <c r="E218" s="19" t="s">
        <v>14</v>
      </c>
      <c r="F218" s="19" t="s">
        <v>60</v>
      </c>
    </row>
    <row r="219" spans="1:6" x14ac:dyDescent="0.3">
      <c r="A219" s="8">
        <v>2</v>
      </c>
      <c r="B219" s="13">
        <v>1</v>
      </c>
      <c r="C219" s="13" t="s">
        <v>102</v>
      </c>
      <c r="D219" s="13" t="s">
        <v>33</v>
      </c>
      <c r="E219" s="8" t="s">
        <v>45</v>
      </c>
      <c r="F219" s="8" t="s">
        <v>52</v>
      </c>
    </row>
    <row r="220" spans="1:6" x14ac:dyDescent="0.3">
      <c r="A220" s="19">
        <v>2</v>
      </c>
      <c r="B220" s="13">
        <v>2</v>
      </c>
      <c r="C220" s="13" t="s">
        <v>103</v>
      </c>
      <c r="D220" s="13" t="s">
        <v>33</v>
      </c>
      <c r="E220" s="19" t="s">
        <v>45</v>
      </c>
      <c r="F220" s="19" t="s">
        <v>48</v>
      </c>
    </row>
    <row r="221" spans="1:6" x14ac:dyDescent="0.3">
      <c r="A221" s="8">
        <v>2</v>
      </c>
      <c r="B221" s="13">
        <v>1</v>
      </c>
      <c r="C221" s="13" t="s">
        <v>102</v>
      </c>
      <c r="D221" s="13" t="s">
        <v>33</v>
      </c>
      <c r="E221" s="8" t="s">
        <v>45</v>
      </c>
      <c r="F221" s="8" t="s">
        <v>47</v>
      </c>
    </row>
    <row r="222" spans="1:6" x14ac:dyDescent="0.3">
      <c r="A222" s="8">
        <v>2</v>
      </c>
      <c r="B222" s="8">
        <v>2</v>
      </c>
      <c r="C222" s="8" t="s">
        <v>83</v>
      </c>
      <c r="D222" s="8" t="s">
        <v>43</v>
      </c>
      <c r="E222" s="8" t="s">
        <v>14</v>
      </c>
      <c r="F222" s="8" t="s">
        <v>55</v>
      </c>
    </row>
    <row r="223" spans="1:6" x14ac:dyDescent="0.3">
      <c r="A223" s="8">
        <v>2</v>
      </c>
      <c r="B223" s="8">
        <v>2</v>
      </c>
      <c r="C223" s="8" t="s">
        <v>83</v>
      </c>
      <c r="D223" s="8" t="s">
        <v>43</v>
      </c>
      <c r="E223" s="8" t="s">
        <v>13</v>
      </c>
      <c r="F223" s="8" t="s">
        <v>59</v>
      </c>
    </row>
    <row r="224" spans="1:6" x14ac:dyDescent="0.3">
      <c r="A224" s="19">
        <v>2</v>
      </c>
      <c r="B224" s="13">
        <v>1</v>
      </c>
      <c r="C224" s="13" t="s">
        <v>102</v>
      </c>
      <c r="D224" s="13" t="s">
        <v>33</v>
      </c>
      <c r="E224" s="19" t="s">
        <v>45</v>
      </c>
      <c r="F224" s="19" t="s">
        <v>49</v>
      </c>
    </row>
    <row r="225" spans="1:6" x14ac:dyDescent="0.3">
      <c r="A225" s="19">
        <v>2</v>
      </c>
      <c r="B225" s="19">
        <v>2</v>
      </c>
      <c r="C225" s="19" t="s">
        <v>83</v>
      </c>
      <c r="D225" s="19" t="s">
        <v>43</v>
      </c>
      <c r="E225" s="19" t="s">
        <v>13</v>
      </c>
      <c r="F225" s="19" t="s">
        <v>57</v>
      </c>
    </row>
    <row r="226" spans="1:6" x14ac:dyDescent="0.3">
      <c r="A226" s="8">
        <v>2</v>
      </c>
      <c r="B226" s="13">
        <v>1</v>
      </c>
      <c r="C226" s="13" t="s">
        <v>102</v>
      </c>
      <c r="D226" s="13" t="s">
        <v>33</v>
      </c>
      <c r="E226" s="8" t="s">
        <v>45</v>
      </c>
      <c r="F226" s="8" t="s">
        <v>46</v>
      </c>
    </row>
    <row r="227" spans="1:6" x14ac:dyDescent="0.3">
      <c r="A227" s="19">
        <v>2</v>
      </c>
      <c r="B227" s="13">
        <v>2</v>
      </c>
      <c r="C227" s="13" t="s">
        <v>103</v>
      </c>
      <c r="D227" s="13" t="s">
        <v>33</v>
      </c>
      <c r="E227" s="19" t="s">
        <v>45</v>
      </c>
      <c r="F227" s="19" t="s">
        <v>51</v>
      </c>
    </row>
    <row r="228" spans="1:6" x14ac:dyDescent="0.3">
      <c r="A228" s="19">
        <v>2</v>
      </c>
      <c r="B228" s="19">
        <v>1</v>
      </c>
      <c r="C228" s="19" t="s">
        <v>84</v>
      </c>
      <c r="D228" s="19" t="s">
        <v>43</v>
      </c>
      <c r="E228" s="19" t="s">
        <v>14</v>
      </c>
      <c r="F228" s="19" t="s">
        <v>61</v>
      </c>
    </row>
    <row r="229" spans="1:6" x14ac:dyDescent="0.3">
      <c r="A229" s="11">
        <v>3</v>
      </c>
      <c r="B229" s="8">
        <v>2</v>
      </c>
      <c r="C229" s="8" t="s">
        <v>83</v>
      </c>
      <c r="D229" s="8" t="s">
        <v>43</v>
      </c>
      <c r="E229" s="8" t="s">
        <v>14</v>
      </c>
      <c r="F229" s="8" t="s">
        <v>66</v>
      </c>
    </row>
    <row r="230" spans="1:6" x14ac:dyDescent="0.3">
      <c r="A230" s="11">
        <v>3</v>
      </c>
      <c r="B230" s="8">
        <v>1</v>
      </c>
      <c r="C230" s="8" t="s">
        <v>84</v>
      </c>
      <c r="D230" s="8" t="s">
        <v>43</v>
      </c>
      <c r="E230" s="8" t="s">
        <v>14</v>
      </c>
      <c r="F230" s="8" t="s">
        <v>62</v>
      </c>
    </row>
    <row r="231" spans="1:6" x14ac:dyDescent="0.3">
      <c r="A231" s="16">
        <v>3</v>
      </c>
      <c r="B231" s="14">
        <v>2</v>
      </c>
      <c r="C231" s="14" t="s">
        <v>103</v>
      </c>
      <c r="D231" s="14" t="s">
        <v>33</v>
      </c>
      <c r="E231" s="19" t="s">
        <v>45</v>
      </c>
      <c r="F231" s="19" t="s">
        <v>54</v>
      </c>
    </row>
    <row r="232" spans="1:6" x14ac:dyDescent="0.3">
      <c r="A232" s="11">
        <v>3</v>
      </c>
      <c r="B232" s="14">
        <v>1</v>
      </c>
      <c r="C232" s="14" t="s">
        <v>102</v>
      </c>
      <c r="D232" s="14" t="s">
        <v>33</v>
      </c>
      <c r="E232" s="8" t="s">
        <v>45</v>
      </c>
      <c r="F232" s="8" t="s">
        <v>58</v>
      </c>
    </row>
    <row r="233" spans="1:6" x14ac:dyDescent="0.3">
      <c r="A233" s="11">
        <v>3</v>
      </c>
      <c r="B233" s="8">
        <v>2</v>
      </c>
      <c r="C233" s="8" t="s">
        <v>83</v>
      </c>
      <c r="D233" s="8" t="s">
        <v>43</v>
      </c>
      <c r="E233" s="8" t="s">
        <v>14</v>
      </c>
      <c r="F233" s="8" t="s">
        <v>68</v>
      </c>
    </row>
    <row r="234" spans="1:6" x14ac:dyDescent="0.3">
      <c r="A234" s="16">
        <v>3</v>
      </c>
      <c r="B234" s="14">
        <v>1</v>
      </c>
      <c r="C234" s="14" t="s">
        <v>102</v>
      </c>
      <c r="D234" s="14" t="s">
        <v>33</v>
      </c>
      <c r="E234" s="19" t="s">
        <v>45</v>
      </c>
      <c r="F234" s="19" t="s">
        <v>56</v>
      </c>
    </row>
    <row r="235" spans="1:6" x14ac:dyDescent="0.3">
      <c r="A235" s="16">
        <v>3</v>
      </c>
      <c r="B235" s="19">
        <v>2</v>
      </c>
      <c r="C235" s="19" t="s">
        <v>83</v>
      </c>
      <c r="D235" s="19" t="s">
        <v>43</v>
      </c>
      <c r="E235" s="19" t="s">
        <v>13</v>
      </c>
      <c r="F235" s="19" t="s">
        <v>64</v>
      </c>
    </row>
    <row r="236" spans="1:6" x14ac:dyDescent="0.3">
      <c r="A236" s="11">
        <v>3</v>
      </c>
      <c r="B236" s="14">
        <v>1</v>
      </c>
      <c r="C236" s="14" t="s">
        <v>102</v>
      </c>
      <c r="D236" s="14" t="s">
        <v>33</v>
      </c>
      <c r="E236" s="8" t="s">
        <v>45</v>
      </c>
      <c r="F236" s="8" t="s">
        <v>60</v>
      </c>
    </row>
    <row r="237" spans="1:6" x14ac:dyDescent="0.3">
      <c r="A237" s="16">
        <v>3</v>
      </c>
      <c r="B237" s="14">
        <v>1</v>
      </c>
      <c r="C237" s="14" t="s">
        <v>102</v>
      </c>
      <c r="D237" s="14" t="s">
        <v>33</v>
      </c>
      <c r="E237" s="19" t="s">
        <v>45</v>
      </c>
      <c r="F237" s="19" t="s">
        <v>55</v>
      </c>
    </row>
    <row r="238" spans="1:6" x14ac:dyDescent="0.3">
      <c r="A238" s="16">
        <v>3</v>
      </c>
      <c r="B238" s="19">
        <v>2</v>
      </c>
      <c r="C238" s="19" t="s">
        <v>83</v>
      </c>
      <c r="D238" s="19" t="s">
        <v>43</v>
      </c>
      <c r="E238" s="19" t="s">
        <v>13</v>
      </c>
      <c r="F238" s="19" t="s">
        <v>63</v>
      </c>
    </row>
    <row r="239" spans="1:6" x14ac:dyDescent="0.3">
      <c r="A239" s="16">
        <v>3</v>
      </c>
      <c r="B239" s="19">
        <v>1</v>
      </c>
      <c r="C239" s="19" t="s">
        <v>84</v>
      </c>
      <c r="D239" s="19" t="s">
        <v>43</v>
      </c>
      <c r="E239" s="19" t="s">
        <v>14</v>
      </c>
      <c r="F239" s="19" t="s">
        <v>69</v>
      </c>
    </row>
    <row r="240" spans="1:6" x14ac:dyDescent="0.3">
      <c r="A240" s="11">
        <v>3</v>
      </c>
      <c r="B240" s="14">
        <v>2</v>
      </c>
      <c r="C240" s="14" t="s">
        <v>103</v>
      </c>
      <c r="D240" s="14" t="s">
        <v>33</v>
      </c>
      <c r="E240" s="8" t="s">
        <v>45</v>
      </c>
      <c r="F240" s="8" t="s">
        <v>59</v>
      </c>
    </row>
    <row r="241" spans="1:6" x14ac:dyDescent="0.3">
      <c r="A241" s="16">
        <v>3</v>
      </c>
      <c r="B241" s="14">
        <v>2</v>
      </c>
      <c r="C241" s="14" t="s">
        <v>103</v>
      </c>
      <c r="D241" s="14" t="s">
        <v>33</v>
      </c>
      <c r="E241" s="19" t="s">
        <v>45</v>
      </c>
      <c r="F241" s="19" t="s">
        <v>57</v>
      </c>
    </row>
    <row r="242" spans="1:6" x14ac:dyDescent="0.3">
      <c r="A242" s="16">
        <v>3</v>
      </c>
      <c r="B242" s="19">
        <v>1</v>
      </c>
      <c r="C242" s="19" t="s">
        <v>84</v>
      </c>
      <c r="D242" s="19" t="s">
        <v>43</v>
      </c>
      <c r="E242" s="19" t="s">
        <v>13</v>
      </c>
      <c r="F242" s="19" t="s">
        <v>67</v>
      </c>
    </row>
    <row r="243" spans="1:6" x14ac:dyDescent="0.3">
      <c r="A243" s="11">
        <v>3</v>
      </c>
      <c r="B243" s="14">
        <v>2</v>
      </c>
      <c r="C243" s="14" t="s">
        <v>103</v>
      </c>
      <c r="D243" s="14" t="s">
        <v>33</v>
      </c>
      <c r="E243" s="8" t="s">
        <v>45</v>
      </c>
      <c r="F243" s="8" t="s">
        <v>61</v>
      </c>
    </row>
    <row r="244" spans="1:6" x14ac:dyDescent="0.3">
      <c r="A244" s="11">
        <v>3</v>
      </c>
      <c r="B244" s="8">
        <v>1</v>
      </c>
      <c r="C244" s="8" t="s">
        <v>84</v>
      </c>
      <c r="D244" s="8" t="s">
        <v>43</v>
      </c>
      <c r="E244" s="8" t="s">
        <v>13</v>
      </c>
      <c r="F244" s="8" t="s">
        <v>65</v>
      </c>
    </row>
    <row r="245" spans="1:6" x14ac:dyDescent="0.3">
      <c r="A245" s="8">
        <v>4</v>
      </c>
      <c r="B245" s="15">
        <v>2</v>
      </c>
      <c r="C245" s="15" t="s">
        <v>103</v>
      </c>
      <c r="D245" s="15" t="s">
        <v>33</v>
      </c>
      <c r="E245" s="8" t="s">
        <v>45</v>
      </c>
      <c r="F245" s="8" t="s">
        <v>66</v>
      </c>
    </row>
    <row r="246" spans="1:6" x14ac:dyDescent="0.3">
      <c r="A246" s="19">
        <v>4</v>
      </c>
      <c r="B246" s="15">
        <v>2</v>
      </c>
      <c r="C246" s="15" t="s">
        <v>103</v>
      </c>
      <c r="D246" s="15" t="s">
        <v>33</v>
      </c>
      <c r="E246" s="19" t="s">
        <v>45</v>
      </c>
      <c r="F246" s="19" t="s">
        <v>62</v>
      </c>
    </row>
    <row r="247" spans="1:6" x14ac:dyDescent="0.3">
      <c r="A247" s="19">
        <v>4</v>
      </c>
      <c r="B247" s="19">
        <v>1</v>
      </c>
      <c r="C247" s="19" t="s">
        <v>84</v>
      </c>
      <c r="D247" s="19" t="s">
        <v>43</v>
      </c>
      <c r="E247" s="19" t="s">
        <v>13</v>
      </c>
      <c r="F247" s="19" t="s">
        <v>72</v>
      </c>
    </row>
    <row r="248" spans="1:6" x14ac:dyDescent="0.3">
      <c r="A248" s="19">
        <v>4</v>
      </c>
      <c r="B248" s="19">
        <v>2</v>
      </c>
      <c r="C248" s="19" t="s">
        <v>83</v>
      </c>
      <c r="D248" s="19" t="s">
        <v>43</v>
      </c>
      <c r="E248" s="19" t="s">
        <v>14</v>
      </c>
      <c r="F248" s="19" t="s">
        <v>75</v>
      </c>
    </row>
    <row r="249" spans="1:6" x14ac:dyDescent="0.3">
      <c r="A249" s="8">
        <v>4</v>
      </c>
      <c r="B249" s="15">
        <v>1</v>
      </c>
      <c r="C249" s="15" t="s">
        <v>102</v>
      </c>
      <c r="D249" s="15" t="s">
        <v>33</v>
      </c>
      <c r="E249" s="8" t="s">
        <v>45</v>
      </c>
      <c r="F249" s="8" t="s">
        <v>68</v>
      </c>
    </row>
    <row r="250" spans="1:6" x14ac:dyDescent="0.3">
      <c r="A250" s="8">
        <v>4</v>
      </c>
      <c r="B250" s="8">
        <v>2</v>
      </c>
      <c r="C250" s="8" t="s">
        <v>83</v>
      </c>
      <c r="D250" s="8" t="s">
        <v>43</v>
      </c>
      <c r="E250" s="8" t="s">
        <v>13</v>
      </c>
      <c r="F250" s="8" t="s">
        <v>73</v>
      </c>
    </row>
    <row r="251" spans="1:6" x14ac:dyDescent="0.3">
      <c r="A251" s="8">
        <v>4</v>
      </c>
      <c r="B251" s="8">
        <v>1</v>
      </c>
      <c r="C251" s="8" t="s">
        <v>84</v>
      </c>
      <c r="D251" s="8" t="s">
        <v>43</v>
      </c>
      <c r="E251" s="8" t="s">
        <v>14</v>
      </c>
      <c r="F251" s="8" t="s">
        <v>77</v>
      </c>
    </row>
    <row r="252" spans="1:6" x14ac:dyDescent="0.3">
      <c r="A252" s="19">
        <v>4</v>
      </c>
      <c r="B252" s="15">
        <v>2</v>
      </c>
      <c r="C252" s="15" t="s">
        <v>103</v>
      </c>
      <c r="D252" s="15" t="s">
        <v>33</v>
      </c>
      <c r="E252" s="19" t="s">
        <v>45</v>
      </c>
      <c r="F252" s="19" t="s">
        <v>64</v>
      </c>
    </row>
    <row r="253" spans="1:6" x14ac:dyDescent="0.3">
      <c r="A253" s="19">
        <v>4</v>
      </c>
      <c r="B253" s="19">
        <v>2</v>
      </c>
      <c r="C253" s="19" t="s">
        <v>83</v>
      </c>
      <c r="D253" s="19" t="s">
        <v>43</v>
      </c>
      <c r="E253" s="19" t="s">
        <v>14</v>
      </c>
      <c r="F253" s="19" t="s">
        <v>74</v>
      </c>
    </row>
    <row r="254" spans="1:6" x14ac:dyDescent="0.3">
      <c r="A254" s="19">
        <v>4</v>
      </c>
      <c r="B254" s="15">
        <v>1</v>
      </c>
      <c r="C254" s="15" t="s">
        <v>102</v>
      </c>
      <c r="D254" s="15" t="s">
        <v>33</v>
      </c>
      <c r="E254" s="19" t="s">
        <v>45</v>
      </c>
      <c r="F254" s="19" t="s">
        <v>63</v>
      </c>
    </row>
    <row r="255" spans="1:6" x14ac:dyDescent="0.3">
      <c r="A255" s="8">
        <v>4</v>
      </c>
      <c r="B255" s="15">
        <v>1</v>
      </c>
      <c r="C255" s="15" t="s">
        <v>102</v>
      </c>
      <c r="D255" s="15" t="s">
        <v>33</v>
      </c>
      <c r="E255" s="8" t="s">
        <v>45</v>
      </c>
      <c r="F255" s="8" t="s">
        <v>69</v>
      </c>
    </row>
    <row r="256" spans="1:6" x14ac:dyDescent="0.3">
      <c r="A256" s="19">
        <v>4</v>
      </c>
      <c r="B256" s="19">
        <v>2</v>
      </c>
      <c r="C256" s="19" t="s">
        <v>83</v>
      </c>
      <c r="D256" s="19" t="s">
        <v>43</v>
      </c>
      <c r="E256" s="19" t="s">
        <v>13</v>
      </c>
      <c r="F256" s="19" t="s">
        <v>71</v>
      </c>
    </row>
    <row r="257" spans="1:6" x14ac:dyDescent="0.3">
      <c r="A257" s="19">
        <v>4</v>
      </c>
      <c r="B257" s="19">
        <v>1</v>
      </c>
      <c r="C257" s="19" t="s">
        <v>84</v>
      </c>
      <c r="D257" s="19" t="s">
        <v>43</v>
      </c>
      <c r="E257" s="19" t="s">
        <v>14</v>
      </c>
      <c r="F257" s="19" t="s">
        <v>70</v>
      </c>
    </row>
    <row r="258" spans="1:6" x14ac:dyDescent="0.3">
      <c r="A258" s="19">
        <v>4</v>
      </c>
      <c r="B258" s="19">
        <v>1</v>
      </c>
      <c r="C258" s="19" t="s">
        <v>84</v>
      </c>
      <c r="D258" s="19" t="s">
        <v>43</v>
      </c>
      <c r="E258" s="19" t="s">
        <v>13</v>
      </c>
      <c r="F258" s="19" t="s">
        <v>76</v>
      </c>
    </row>
    <row r="259" spans="1:6" x14ac:dyDescent="0.3">
      <c r="A259" s="8">
        <v>4</v>
      </c>
      <c r="B259" s="15">
        <v>2</v>
      </c>
      <c r="C259" s="15" t="s">
        <v>103</v>
      </c>
      <c r="D259" s="15" t="s">
        <v>33</v>
      </c>
      <c r="E259" s="8" t="s">
        <v>45</v>
      </c>
      <c r="F259" s="8" t="s">
        <v>67</v>
      </c>
    </row>
    <row r="260" spans="1:6" x14ac:dyDescent="0.3">
      <c r="A260" s="19">
        <v>4</v>
      </c>
      <c r="B260" s="15">
        <v>1</v>
      </c>
      <c r="C260" s="15" t="s">
        <v>102</v>
      </c>
      <c r="D260" s="15" t="s">
        <v>33</v>
      </c>
      <c r="E260" s="19" t="s">
        <v>45</v>
      </c>
      <c r="F260" s="19" t="s">
        <v>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8"/>
  <sheetViews>
    <sheetView topLeftCell="A284" zoomScaleNormal="100" workbookViewId="0">
      <selection activeCell="I377" sqref="I377"/>
    </sheetView>
  </sheetViews>
  <sheetFormatPr defaultRowHeight="14.4" x14ac:dyDescent="0.3"/>
  <cols>
    <col min="1" max="1" width="6.33203125" bestFit="1" customWidth="1"/>
    <col min="2" max="2" width="11.33203125" bestFit="1" customWidth="1"/>
    <col min="3" max="3" width="11.88671875" bestFit="1" customWidth="1"/>
    <col min="4" max="4" width="8.33203125" bestFit="1" customWidth="1"/>
    <col min="5" max="5" width="13" bestFit="1" customWidth="1"/>
    <col min="6" max="6" width="17.109375" customWidth="1"/>
    <col min="12" max="13" width="19.6640625" customWidth="1"/>
    <col min="14" max="14" width="20.5546875" customWidth="1"/>
    <col min="15" max="15" width="19.6640625" customWidth="1"/>
  </cols>
  <sheetData>
    <row r="1" spans="1:6" x14ac:dyDescent="0.3">
      <c r="A1" s="25" t="s">
        <v>86</v>
      </c>
      <c r="B1" s="25" t="s">
        <v>78</v>
      </c>
      <c r="C1" s="25" t="s">
        <v>79</v>
      </c>
      <c r="D1" s="25" t="s">
        <v>80</v>
      </c>
      <c r="E1" s="25" t="s">
        <v>81</v>
      </c>
      <c r="F1" s="25" t="s">
        <v>82</v>
      </c>
    </row>
    <row r="2" spans="1:6" x14ac:dyDescent="0.3">
      <c r="A2" s="16">
        <v>1</v>
      </c>
      <c r="B2" s="16">
        <v>2</v>
      </c>
      <c r="C2" s="16" t="s">
        <v>83</v>
      </c>
      <c r="D2" s="19" t="s">
        <v>4</v>
      </c>
      <c r="E2" s="19" t="s">
        <v>44</v>
      </c>
      <c r="F2" s="19" t="s">
        <v>46</v>
      </c>
    </row>
    <row r="3" spans="1:6" x14ac:dyDescent="0.3">
      <c r="A3" s="11">
        <v>1</v>
      </c>
      <c r="B3" s="11">
        <v>2</v>
      </c>
      <c r="C3" s="11" t="s">
        <v>83</v>
      </c>
      <c r="D3" s="8" t="s">
        <v>43</v>
      </c>
      <c r="E3" s="8" t="s">
        <v>13</v>
      </c>
      <c r="F3" s="8" t="s">
        <v>46</v>
      </c>
    </row>
    <row r="4" spans="1:6" x14ac:dyDescent="0.3">
      <c r="A4" s="16">
        <v>1</v>
      </c>
      <c r="B4" s="18">
        <v>1</v>
      </c>
      <c r="C4" s="17" t="s">
        <v>84</v>
      </c>
      <c r="D4" s="12" t="s">
        <v>33</v>
      </c>
      <c r="E4" s="19" t="s">
        <v>45</v>
      </c>
      <c r="F4" s="19" t="s">
        <v>77</v>
      </c>
    </row>
    <row r="5" spans="1:6" x14ac:dyDescent="0.3">
      <c r="A5" s="11">
        <v>1</v>
      </c>
      <c r="B5" s="11">
        <v>2</v>
      </c>
      <c r="C5" s="11" t="s">
        <v>83</v>
      </c>
      <c r="D5" s="8" t="s">
        <v>4</v>
      </c>
      <c r="E5" s="8" t="s">
        <v>44</v>
      </c>
      <c r="F5" s="8" t="s">
        <v>47</v>
      </c>
    </row>
    <row r="6" spans="1:6" x14ac:dyDescent="0.3">
      <c r="A6" s="16">
        <v>1</v>
      </c>
      <c r="B6" s="16">
        <v>2</v>
      </c>
      <c r="C6" s="16" t="s">
        <v>83</v>
      </c>
      <c r="D6" s="19" t="s">
        <v>43</v>
      </c>
      <c r="E6" s="19" t="s">
        <v>13</v>
      </c>
      <c r="F6" s="19" t="s">
        <v>47</v>
      </c>
    </row>
    <row r="7" spans="1:6" x14ac:dyDescent="0.3">
      <c r="A7" s="11">
        <v>1</v>
      </c>
      <c r="B7" s="18">
        <v>1</v>
      </c>
      <c r="C7" s="18" t="s">
        <v>84</v>
      </c>
      <c r="D7" s="12" t="s">
        <v>33</v>
      </c>
      <c r="E7" s="8" t="s">
        <v>45</v>
      </c>
      <c r="F7" s="8" t="s">
        <v>76</v>
      </c>
    </row>
    <row r="8" spans="1:6" x14ac:dyDescent="0.3">
      <c r="A8" s="16">
        <v>1</v>
      </c>
      <c r="B8" s="16">
        <v>2</v>
      </c>
      <c r="C8" s="16" t="s">
        <v>83</v>
      </c>
      <c r="D8" s="19" t="s">
        <v>4</v>
      </c>
      <c r="E8" s="19" t="s">
        <v>44</v>
      </c>
      <c r="F8" s="19" t="s">
        <v>48</v>
      </c>
    </row>
    <row r="9" spans="1:6" x14ac:dyDescent="0.3">
      <c r="A9" s="11">
        <v>1</v>
      </c>
      <c r="B9" s="11">
        <v>1</v>
      </c>
      <c r="C9" s="11" t="s">
        <v>84</v>
      </c>
      <c r="D9" s="8" t="s">
        <v>43</v>
      </c>
      <c r="E9" s="8" t="s">
        <v>14</v>
      </c>
      <c r="F9" s="8" t="s">
        <v>48</v>
      </c>
    </row>
    <row r="10" spans="1:6" x14ac:dyDescent="0.3">
      <c r="A10" s="16">
        <v>1</v>
      </c>
      <c r="B10" s="16">
        <v>1</v>
      </c>
      <c r="C10" s="16" t="s">
        <v>84</v>
      </c>
      <c r="D10" s="19" t="s">
        <v>4</v>
      </c>
      <c r="E10" s="19" t="s">
        <v>44</v>
      </c>
      <c r="F10" s="19" t="s">
        <v>49</v>
      </c>
    </row>
    <row r="11" spans="1:6" x14ac:dyDescent="0.3">
      <c r="A11" s="11">
        <v>1</v>
      </c>
      <c r="B11" s="11">
        <v>2</v>
      </c>
      <c r="C11" s="11" t="s">
        <v>83</v>
      </c>
      <c r="D11" s="8" t="s">
        <v>43</v>
      </c>
      <c r="E11" s="8" t="s">
        <v>14</v>
      </c>
      <c r="F11" s="8" t="s">
        <v>49</v>
      </c>
    </row>
    <row r="12" spans="1:6" x14ac:dyDescent="0.3">
      <c r="A12" s="16">
        <v>1</v>
      </c>
      <c r="B12" s="18">
        <v>2</v>
      </c>
      <c r="C12" s="17" t="s">
        <v>83</v>
      </c>
      <c r="D12" s="12" t="s">
        <v>33</v>
      </c>
      <c r="E12" s="19" t="s">
        <v>45</v>
      </c>
      <c r="F12" s="19" t="s">
        <v>75</v>
      </c>
    </row>
    <row r="13" spans="1:6" x14ac:dyDescent="0.3">
      <c r="A13" s="11">
        <v>1</v>
      </c>
      <c r="B13" s="11">
        <v>2</v>
      </c>
      <c r="C13" s="11" t="s">
        <v>83</v>
      </c>
      <c r="D13" s="8" t="s">
        <v>4</v>
      </c>
      <c r="E13" s="8" t="s">
        <v>44</v>
      </c>
      <c r="F13" s="8" t="s">
        <v>50</v>
      </c>
    </row>
    <row r="14" spans="1:6" x14ac:dyDescent="0.3">
      <c r="A14" s="16">
        <v>1</v>
      </c>
      <c r="B14" s="16">
        <v>1</v>
      </c>
      <c r="C14" s="16" t="s">
        <v>84</v>
      </c>
      <c r="D14" s="19" t="s">
        <v>43</v>
      </c>
      <c r="E14" s="19" t="s">
        <v>14</v>
      </c>
      <c r="F14" s="19" t="s">
        <v>50</v>
      </c>
    </row>
    <row r="15" spans="1:6" x14ac:dyDescent="0.3">
      <c r="A15" s="11">
        <v>1</v>
      </c>
      <c r="B15" s="18">
        <v>2</v>
      </c>
      <c r="C15" s="18" t="s">
        <v>83</v>
      </c>
      <c r="D15" s="12" t="s">
        <v>33</v>
      </c>
      <c r="E15" s="8" t="s">
        <v>45</v>
      </c>
      <c r="F15" s="8" t="s">
        <v>74</v>
      </c>
    </row>
    <row r="16" spans="1:6" x14ac:dyDescent="0.3">
      <c r="A16" s="16">
        <v>1</v>
      </c>
      <c r="B16" s="16">
        <v>1</v>
      </c>
      <c r="C16" s="16" t="s">
        <v>84</v>
      </c>
      <c r="D16" s="19" t="s">
        <v>4</v>
      </c>
      <c r="E16" s="19" t="s">
        <v>44</v>
      </c>
      <c r="F16" s="19" t="s">
        <v>51</v>
      </c>
    </row>
    <row r="17" spans="1:12" x14ac:dyDescent="0.3">
      <c r="A17" s="11">
        <v>1</v>
      </c>
      <c r="B17" s="11">
        <v>1</v>
      </c>
      <c r="C17" s="11" t="s">
        <v>84</v>
      </c>
      <c r="D17" s="8" t="s">
        <v>43</v>
      </c>
      <c r="E17" s="8" t="s">
        <v>13</v>
      </c>
      <c r="F17" s="8" t="s">
        <v>51</v>
      </c>
      <c r="L17" t="s">
        <v>23</v>
      </c>
    </row>
    <row r="18" spans="1:12" x14ac:dyDescent="0.3">
      <c r="A18" s="16">
        <v>1</v>
      </c>
      <c r="B18" s="18">
        <v>2</v>
      </c>
      <c r="C18" s="17" t="s">
        <v>83</v>
      </c>
      <c r="D18" s="12" t="s">
        <v>33</v>
      </c>
      <c r="E18" s="19" t="s">
        <v>45</v>
      </c>
      <c r="F18" s="19" t="s">
        <v>73</v>
      </c>
    </row>
    <row r="19" spans="1:12" x14ac:dyDescent="0.3">
      <c r="A19" s="11">
        <v>1</v>
      </c>
      <c r="B19" s="11">
        <v>1</v>
      </c>
      <c r="C19" s="11" t="s">
        <v>84</v>
      </c>
      <c r="D19" s="8" t="s">
        <v>4</v>
      </c>
      <c r="E19" s="8" t="s">
        <v>44</v>
      </c>
      <c r="F19" s="8" t="s">
        <v>52</v>
      </c>
    </row>
    <row r="20" spans="1:12" x14ac:dyDescent="0.3">
      <c r="A20" s="16">
        <v>1</v>
      </c>
      <c r="B20" s="16">
        <v>1</v>
      </c>
      <c r="C20" s="16" t="s">
        <v>84</v>
      </c>
      <c r="D20" s="19" t="s">
        <v>43</v>
      </c>
      <c r="E20" s="19" t="s">
        <v>13</v>
      </c>
      <c r="F20" s="19" t="s">
        <v>52</v>
      </c>
      <c r="J20" t="s">
        <v>23</v>
      </c>
    </row>
    <row r="21" spans="1:12" x14ac:dyDescent="0.3">
      <c r="A21" s="11">
        <v>1</v>
      </c>
      <c r="B21" s="18">
        <v>2</v>
      </c>
      <c r="C21" s="18" t="s">
        <v>83</v>
      </c>
      <c r="D21" s="12" t="s">
        <v>33</v>
      </c>
      <c r="E21" s="8" t="s">
        <v>45</v>
      </c>
      <c r="F21" s="8" t="s">
        <v>72</v>
      </c>
    </row>
    <row r="22" spans="1:12" x14ac:dyDescent="0.3">
      <c r="A22" s="16">
        <v>1</v>
      </c>
      <c r="B22" s="16">
        <v>1</v>
      </c>
      <c r="C22" s="16" t="s">
        <v>84</v>
      </c>
      <c r="D22" s="19" t="s">
        <v>4</v>
      </c>
      <c r="E22" s="19" t="s">
        <v>44</v>
      </c>
      <c r="F22" s="19" t="s">
        <v>53</v>
      </c>
    </row>
    <row r="23" spans="1:12" x14ac:dyDescent="0.3">
      <c r="A23" s="11">
        <v>1</v>
      </c>
      <c r="B23" s="11">
        <v>2</v>
      </c>
      <c r="C23" s="11" t="s">
        <v>83</v>
      </c>
      <c r="D23" s="8" t="s">
        <v>43</v>
      </c>
      <c r="E23" s="8" t="s">
        <v>14</v>
      </c>
      <c r="F23" s="8" t="s">
        <v>53</v>
      </c>
    </row>
    <row r="24" spans="1:12" x14ac:dyDescent="0.3">
      <c r="A24" s="16">
        <v>1</v>
      </c>
      <c r="B24" s="18">
        <v>1</v>
      </c>
      <c r="C24" s="17" t="s">
        <v>84</v>
      </c>
      <c r="D24" s="12" t="s">
        <v>33</v>
      </c>
      <c r="E24" s="19" t="s">
        <v>45</v>
      </c>
      <c r="F24" s="19" t="s">
        <v>71</v>
      </c>
    </row>
    <row r="25" spans="1:12" x14ac:dyDescent="0.3">
      <c r="A25" s="11">
        <v>1</v>
      </c>
      <c r="B25" s="18">
        <v>1</v>
      </c>
      <c r="C25" s="18" t="s">
        <v>84</v>
      </c>
      <c r="D25" s="12" t="s">
        <v>33</v>
      </c>
      <c r="E25" s="8" t="s">
        <v>45</v>
      </c>
      <c r="F25" s="8" t="s">
        <v>70</v>
      </c>
    </row>
    <row r="26" spans="1:12" x14ac:dyDescent="0.3">
      <c r="A26" s="8">
        <v>2</v>
      </c>
      <c r="B26" s="13">
        <v>2</v>
      </c>
      <c r="C26" s="13" t="s">
        <v>83</v>
      </c>
      <c r="D26" s="13" t="s">
        <v>33</v>
      </c>
      <c r="E26" s="8" t="s">
        <v>45</v>
      </c>
      <c r="F26" s="8" t="s">
        <v>46</v>
      </c>
      <c r="I26" t="s">
        <v>23</v>
      </c>
    </row>
    <row r="27" spans="1:12" x14ac:dyDescent="0.3">
      <c r="A27" s="19">
        <v>2</v>
      </c>
      <c r="B27" s="16">
        <v>1</v>
      </c>
      <c r="C27" s="16" t="s">
        <v>84</v>
      </c>
      <c r="D27" s="19" t="s">
        <v>4</v>
      </c>
      <c r="E27" s="19" t="s">
        <v>44</v>
      </c>
      <c r="F27" s="19" t="s">
        <v>61</v>
      </c>
    </row>
    <row r="28" spans="1:12" x14ac:dyDescent="0.3">
      <c r="A28" s="8">
        <v>2</v>
      </c>
      <c r="B28" s="11">
        <v>1</v>
      </c>
      <c r="C28" s="11" t="s">
        <v>84</v>
      </c>
      <c r="D28" s="8" t="s">
        <v>43</v>
      </c>
      <c r="E28" s="8" t="s">
        <v>13</v>
      </c>
      <c r="F28" s="8" t="s">
        <v>61</v>
      </c>
    </row>
    <row r="29" spans="1:12" x14ac:dyDescent="0.3">
      <c r="A29" s="19">
        <v>2</v>
      </c>
      <c r="B29" s="13">
        <v>2</v>
      </c>
      <c r="C29" s="13" t="s">
        <v>83</v>
      </c>
      <c r="D29" s="13" t="s">
        <v>33</v>
      </c>
      <c r="E29" s="19" t="s">
        <v>45</v>
      </c>
      <c r="F29" s="19" t="s">
        <v>47</v>
      </c>
    </row>
    <row r="30" spans="1:12" x14ac:dyDescent="0.3">
      <c r="A30" s="19">
        <v>2</v>
      </c>
      <c r="B30" s="16">
        <v>1</v>
      </c>
      <c r="C30" s="11" t="s">
        <v>84</v>
      </c>
      <c r="D30" s="19" t="s">
        <v>4</v>
      </c>
      <c r="E30" s="19" t="s">
        <v>44</v>
      </c>
      <c r="F30" s="19" t="s">
        <v>60</v>
      </c>
    </row>
    <row r="31" spans="1:12" x14ac:dyDescent="0.3">
      <c r="A31" s="8">
        <v>2</v>
      </c>
      <c r="B31" s="11">
        <v>1</v>
      </c>
      <c r="C31" s="11" t="s">
        <v>84</v>
      </c>
      <c r="D31" s="8" t="s">
        <v>43</v>
      </c>
      <c r="E31" s="8" t="s">
        <v>13</v>
      </c>
      <c r="F31" s="8" t="s">
        <v>60</v>
      </c>
    </row>
    <row r="32" spans="1:12" x14ac:dyDescent="0.3">
      <c r="A32" s="19">
        <v>2</v>
      </c>
      <c r="B32" s="16">
        <v>1</v>
      </c>
      <c r="C32" s="11" t="s">
        <v>84</v>
      </c>
      <c r="D32" s="19" t="s">
        <v>4</v>
      </c>
      <c r="E32" s="19" t="s">
        <v>44</v>
      </c>
      <c r="F32" s="19" t="s">
        <v>59</v>
      </c>
    </row>
    <row r="33" spans="1:6" x14ac:dyDescent="0.3">
      <c r="A33" s="8">
        <v>2</v>
      </c>
      <c r="B33" s="11">
        <v>2</v>
      </c>
      <c r="C33" s="11" t="s">
        <v>83</v>
      </c>
      <c r="D33" s="8" t="s">
        <v>43</v>
      </c>
      <c r="E33" s="8" t="s">
        <v>14</v>
      </c>
      <c r="F33" s="8" t="s">
        <v>59</v>
      </c>
    </row>
    <row r="34" spans="1:6" x14ac:dyDescent="0.3">
      <c r="A34" s="19">
        <v>2</v>
      </c>
      <c r="B34" s="16">
        <v>2</v>
      </c>
      <c r="C34" s="11" t="s">
        <v>83</v>
      </c>
      <c r="D34" s="19" t="s">
        <v>4</v>
      </c>
      <c r="E34" s="19" t="s">
        <v>44</v>
      </c>
      <c r="F34" s="19" t="s">
        <v>58</v>
      </c>
    </row>
    <row r="35" spans="1:6" x14ac:dyDescent="0.3">
      <c r="A35" s="8">
        <v>2</v>
      </c>
      <c r="B35" s="11">
        <v>1</v>
      </c>
      <c r="C35" s="11" t="s">
        <v>84</v>
      </c>
      <c r="D35" s="8" t="s">
        <v>43</v>
      </c>
      <c r="E35" s="8" t="s">
        <v>14</v>
      </c>
      <c r="F35" s="8" t="s">
        <v>58</v>
      </c>
    </row>
    <row r="36" spans="1:6" x14ac:dyDescent="0.3">
      <c r="A36" s="8">
        <v>2</v>
      </c>
      <c r="B36" s="13">
        <v>2</v>
      </c>
      <c r="C36" s="13" t="s">
        <v>83</v>
      </c>
      <c r="D36" s="13" t="s">
        <v>33</v>
      </c>
      <c r="E36" s="8" t="s">
        <v>45</v>
      </c>
      <c r="F36" s="8" t="s">
        <v>48</v>
      </c>
    </row>
    <row r="37" spans="1:6" x14ac:dyDescent="0.3">
      <c r="A37" s="19">
        <v>2</v>
      </c>
      <c r="B37" s="16">
        <v>1</v>
      </c>
      <c r="C37" s="11" t="s">
        <v>84</v>
      </c>
      <c r="D37" s="19" t="s">
        <v>4</v>
      </c>
      <c r="E37" s="19" t="s">
        <v>44</v>
      </c>
      <c r="F37" s="19" t="s">
        <v>57</v>
      </c>
    </row>
    <row r="38" spans="1:6" x14ac:dyDescent="0.3">
      <c r="A38" s="8">
        <v>2</v>
      </c>
      <c r="B38" s="11">
        <v>2</v>
      </c>
      <c r="C38" s="11" t="s">
        <v>83</v>
      </c>
      <c r="D38" s="8" t="s">
        <v>43</v>
      </c>
      <c r="E38" s="8" t="s">
        <v>14</v>
      </c>
      <c r="F38" s="8" t="s">
        <v>57</v>
      </c>
    </row>
    <row r="39" spans="1:6" x14ac:dyDescent="0.3">
      <c r="A39" s="19">
        <v>2</v>
      </c>
      <c r="B39" s="13">
        <v>1</v>
      </c>
      <c r="C39" s="13" t="s">
        <v>84</v>
      </c>
      <c r="D39" s="13" t="s">
        <v>33</v>
      </c>
      <c r="E39" s="19" t="s">
        <v>45</v>
      </c>
      <c r="F39" s="19" t="s">
        <v>49</v>
      </c>
    </row>
    <row r="40" spans="1:6" x14ac:dyDescent="0.3">
      <c r="A40" s="8">
        <v>2</v>
      </c>
      <c r="B40" s="13">
        <v>1</v>
      </c>
      <c r="C40" s="13" t="s">
        <v>84</v>
      </c>
      <c r="D40" s="13" t="s">
        <v>33</v>
      </c>
      <c r="E40" s="8" t="s">
        <v>45</v>
      </c>
      <c r="F40" s="8" t="s">
        <v>50</v>
      </c>
    </row>
    <row r="41" spans="1:6" x14ac:dyDescent="0.3">
      <c r="A41" s="19">
        <v>2</v>
      </c>
      <c r="B41" s="16">
        <v>2</v>
      </c>
      <c r="C41" s="16" t="s">
        <v>83</v>
      </c>
      <c r="D41" s="19" t="s">
        <v>4</v>
      </c>
      <c r="E41" s="19" t="s">
        <v>44</v>
      </c>
      <c r="F41" s="19" t="s">
        <v>56</v>
      </c>
    </row>
    <row r="42" spans="1:6" x14ac:dyDescent="0.3">
      <c r="A42" s="8">
        <v>2</v>
      </c>
      <c r="B42" s="11">
        <v>2</v>
      </c>
      <c r="C42" s="11" t="s">
        <v>83</v>
      </c>
      <c r="D42" s="8" t="s">
        <v>43</v>
      </c>
      <c r="E42" s="8" t="s">
        <v>13</v>
      </c>
      <c r="F42" s="8" t="s">
        <v>56</v>
      </c>
    </row>
    <row r="43" spans="1:6" x14ac:dyDescent="0.3">
      <c r="A43" s="19">
        <v>2</v>
      </c>
      <c r="B43" s="13">
        <v>1</v>
      </c>
      <c r="C43" s="13" t="s">
        <v>84</v>
      </c>
      <c r="D43" s="13" t="s">
        <v>33</v>
      </c>
      <c r="E43" s="19" t="s">
        <v>45</v>
      </c>
      <c r="F43" s="19" t="s">
        <v>51</v>
      </c>
    </row>
    <row r="44" spans="1:6" x14ac:dyDescent="0.3">
      <c r="A44" s="8">
        <v>2</v>
      </c>
      <c r="B44" s="11">
        <v>2</v>
      </c>
      <c r="C44" s="11" t="s">
        <v>83</v>
      </c>
      <c r="D44" s="8" t="s">
        <v>4</v>
      </c>
      <c r="E44" s="8" t="s">
        <v>44</v>
      </c>
      <c r="F44" s="8" t="s">
        <v>55</v>
      </c>
    </row>
    <row r="45" spans="1:6" x14ac:dyDescent="0.3">
      <c r="A45" s="19">
        <v>2</v>
      </c>
      <c r="B45" s="16">
        <v>2</v>
      </c>
      <c r="C45" s="16" t="s">
        <v>83</v>
      </c>
      <c r="D45" s="19" t="s">
        <v>43</v>
      </c>
      <c r="E45" s="19" t="s">
        <v>13</v>
      </c>
      <c r="F45" s="19" t="s">
        <v>55</v>
      </c>
    </row>
    <row r="46" spans="1:6" x14ac:dyDescent="0.3">
      <c r="A46" s="8">
        <v>2</v>
      </c>
      <c r="B46" s="13">
        <v>2</v>
      </c>
      <c r="C46" s="13" t="s">
        <v>83</v>
      </c>
      <c r="D46" s="13" t="s">
        <v>33</v>
      </c>
      <c r="E46" s="8" t="s">
        <v>45</v>
      </c>
      <c r="F46" s="8" t="s">
        <v>52</v>
      </c>
    </row>
    <row r="47" spans="1:6" x14ac:dyDescent="0.3">
      <c r="A47" s="19">
        <v>2</v>
      </c>
      <c r="B47" s="13">
        <v>1</v>
      </c>
      <c r="C47" s="13" t="s">
        <v>84</v>
      </c>
      <c r="D47" s="13" t="s">
        <v>33</v>
      </c>
      <c r="E47" s="19" t="s">
        <v>45</v>
      </c>
      <c r="F47" s="19" t="s">
        <v>53</v>
      </c>
    </row>
    <row r="48" spans="1:6" x14ac:dyDescent="0.3">
      <c r="A48" s="8">
        <v>2</v>
      </c>
      <c r="B48" s="11">
        <v>2</v>
      </c>
      <c r="C48" s="11" t="s">
        <v>83</v>
      </c>
      <c r="D48" s="8" t="s">
        <v>4</v>
      </c>
      <c r="E48" s="8" t="s">
        <v>44</v>
      </c>
      <c r="F48" s="8" t="s">
        <v>54</v>
      </c>
    </row>
    <row r="49" spans="1:6" x14ac:dyDescent="0.3">
      <c r="A49" s="19">
        <v>2</v>
      </c>
      <c r="B49" s="16">
        <v>1</v>
      </c>
      <c r="C49" s="16" t="s">
        <v>84</v>
      </c>
      <c r="D49" s="19" t="s">
        <v>43</v>
      </c>
      <c r="E49" s="19" t="s">
        <v>14</v>
      </c>
      <c r="F49" s="19" t="s">
        <v>54</v>
      </c>
    </row>
    <row r="50" spans="1:6" x14ac:dyDescent="0.3">
      <c r="A50" s="16">
        <v>3</v>
      </c>
      <c r="B50" s="16">
        <v>1</v>
      </c>
      <c r="C50" s="16" t="s">
        <v>84</v>
      </c>
      <c r="D50" s="19" t="s">
        <v>4</v>
      </c>
      <c r="E50" s="19" t="s">
        <v>44</v>
      </c>
      <c r="F50" s="19" t="s">
        <v>62</v>
      </c>
    </row>
    <row r="51" spans="1:6" x14ac:dyDescent="0.3">
      <c r="A51" s="11">
        <v>3</v>
      </c>
      <c r="B51" s="11">
        <v>2</v>
      </c>
      <c r="C51" s="11" t="s">
        <v>83</v>
      </c>
      <c r="D51" s="8" t="s">
        <v>43</v>
      </c>
      <c r="E51" s="8" t="s">
        <v>14</v>
      </c>
      <c r="F51" s="8" t="s">
        <v>62</v>
      </c>
    </row>
    <row r="52" spans="1:6" x14ac:dyDescent="0.3">
      <c r="A52" s="16">
        <v>3</v>
      </c>
      <c r="B52" s="16">
        <v>2</v>
      </c>
      <c r="C52" s="16" t="s">
        <v>83</v>
      </c>
      <c r="D52" s="19" t="s">
        <v>4</v>
      </c>
      <c r="E52" s="19" t="s">
        <v>44</v>
      </c>
      <c r="F52" s="19" t="s">
        <v>63</v>
      </c>
    </row>
    <row r="53" spans="1:6" x14ac:dyDescent="0.3">
      <c r="A53" s="11">
        <v>3</v>
      </c>
      <c r="B53" s="11">
        <v>1</v>
      </c>
      <c r="C53" s="11" t="s">
        <v>84</v>
      </c>
      <c r="D53" s="8" t="s">
        <v>43</v>
      </c>
      <c r="E53" s="8" t="s">
        <v>14</v>
      </c>
      <c r="F53" s="8" t="s">
        <v>63</v>
      </c>
    </row>
    <row r="54" spans="1:6" x14ac:dyDescent="0.3">
      <c r="A54" s="16">
        <v>3</v>
      </c>
      <c r="B54" s="14">
        <v>1</v>
      </c>
      <c r="C54" s="14" t="s">
        <v>84</v>
      </c>
      <c r="D54" s="14" t="s">
        <v>33</v>
      </c>
      <c r="E54" s="19" t="s">
        <v>45</v>
      </c>
      <c r="F54" s="19" t="s">
        <v>61</v>
      </c>
    </row>
    <row r="55" spans="1:6" x14ac:dyDescent="0.3">
      <c r="A55" s="11">
        <v>3</v>
      </c>
      <c r="B55" s="11">
        <v>1</v>
      </c>
      <c r="C55" s="11" t="s">
        <v>84</v>
      </c>
      <c r="D55" s="8" t="s">
        <v>4</v>
      </c>
      <c r="E55" s="8" t="s">
        <v>44</v>
      </c>
      <c r="F55" s="8" t="s">
        <v>64</v>
      </c>
    </row>
    <row r="56" spans="1:6" x14ac:dyDescent="0.3">
      <c r="A56" s="16">
        <v>3</v>
      </c>
      <c r="B56" s="16">
        <v>2</v>
      </c>
      <c r="C56" s="16" t="s">
        <v>83</v>
      </c>
      <c r="D56" s="19" t="s">
        <v>43</v>
      </c>
      <c r="E56" s="19" t="s">
        <v>14</v>
      </c>
      <c r="F56" s="19" t="s">
        <v>64</v>
      </c>
    </row>
    <row r="57" spans="1:6" x14ac:dyDescent="0.3">
      <c r="A57" s="11">
        <v>3</v>
      </c>
      <c r="B57" s="14">
        <v>1</v>
      </c>
      <c r="C57" s="14" t="s">
        <v>84</v>
      </c>
      <c r="D57" s="14" t="s">
        <v>33</v>
      </c>
      <c r="E57" s="8" t="s">
        <v>45</v>
      </c>
      <c r="F57" s="8" t="s">
        <v>60</v>
      </c>
    </row>
    <row r="58" spans="1:6" x14ac:dyDescent="0.3">
      <c r="A58" s="16">
        <v>3</v>
      </c>
      <c r="B58" s="16">
        <v>2</v>
      </c>
      <c r="C58" s="16" t="s">
        <v>83</v>
      </c>
      <c r="D58" s="19" t="s">
        <v>4</v>
      </c>
      <c r="E58" s="19" t="s">
        <v>44</v>
      </c>
      <c r="F58" s="19" t="s">
        <v>65</v>
      </c>
    </row>
    <row r="59" spans="1:6" x14ac:dyDescent="0.3">
      <c r="A59" s="11">
        <v>3</v>
      </c>
      <c r="B59" s="11">
        <v>2</v>
      </c>
      <c r="C59" s="11" t="s">
        <v>83</v>
      </c>
      <c r="D59" s="8" t="s">
        <v>43</v>
      </c>
      <c r="E59" s="8" t="s">
        <v>13</v>
      </c>
      <c r="F59" s="8" t="s">
        <v>65</v>
      </c>
    </row>
    <row r="60" spans="1:6" x14ac:dyDescent="0.3">
      <c r="A60" s="16">
        <v>3</v>
      </c>
      <c r="B60" s="14">
        <v>2</v>
      </c>
      <c r="C60" s="14" t="s">
        <v>83</v>
      </c>
      <c r="D60" s="14" t="s">
        <v>33</v>
      </c>
      <c r="E60" s="19" t="s">
        <v>45</v>
      </c>
      <c r="F60" s="19" t="s">
        <v>59</v>
      </c>
    </row>
    <row r="61" spans="1:6" x14ac:dyDescent="0.3">
      <c r="A61" s="11">
        <v>3</v>
      </c>
      <c r="B61" s="14">
        <v>1</v>
      </c>
      <c r="C61" s="14" t="s">
        <v>84</v>
      </c>
      <c r="D61" s="14" t="s">
        <v>33</v>
      </c>
      <c r="E61" s="8" t="s">
        <v>45</v>
      </c>
      <c r="F61" s="8" t="s">
        <v>58</v>
      </c>
    </row>
    <row r="62" spans="1:6" x14ac:dyDescent="0.3">
      <c r="A62" s="16">
        <v>3</v>
      </c>
      <c r="B62" s="14">
        <v>1</v>
      </c>
      <c r="C62" s="14" t="s">
        <v>84</v>
      </c>
      <c r="D62" s="14" t="s">
        <v>33</v>
      </c>
      <c r="E62" s="19" t="s">
        <v>45</v>
      </c>
      <c r="F62" s="19" t="s">
        <v>57</v>
      </c>
    </row>
    <row r="63" spans="1:6" x14ac:dyDescent="0.3">
      <c r="A63" s="11">
        <v>3</v>
      </c>
      <c r="B63" s="11">
        <v>2</v>
      </c>
      <c r="C63" s="11" t="s">
        <v>83</v>
      </c>
      <c r="D63" s="8" t="s">
        <v>4</v>
      </c>
      <c r="E63" s="8" t="s">
        <v>44</v>
      </c>
      <c r="F63" s="8" t="s">
        <v>66</v>
      </c>
    </row>
    <row r="64" spans="1:6" x14ac:dyDescent="0.3">
      <c r="A64" s="16">
        <v>3</v>
      </c>
      <c r="B64" s="16">
        <v>2</v>
      </c>
      <c r="C64" s="16" t="s">
        <v>83</v>
      </c>
      <c r="D64" s="19" t="s">
        <v>43</v>
      </c>
      <c r="E64" s="19" t="s">
        <v>13</v>
      </c>
      <c r="F64" s="19" t="s">
        <v>66</v>
      </c>
    </row>
    <row r="65" spans="1:11" x14ac:dyDescent="0.3">
      <c r="A65" s="11">
        <v>3</v>
      </c>
      <c r="B65" s="11">
        <v>2</v>
      </c>
      <c r="C65" s="11" t="s">
        <v>83</v>
      </c>
      <c r="D65" s="8" t="s">
        <v>4</v>
      </c>
      <c r="E65" s="8" t="s">
        <v>44</v>
      </c>
      <c r="F65" s="8" t="s">
        <v>67</v>
      </c>
    </row>
    <row r="66" spans="1:11" x14ac:dyDescent="0.3">
      <c r="A66" s="16">
        <v>3</v>
      </c>
      <c r="B66" s="16">
        <v>1</v>
      </c>
      <c r="C66" s="16" t="s">
        <v>84</v>
      </c>
      <c r="D66" s="19" t="s">
        <v>43</v>
      </c>
      <c r="E66" s="19" t="s">
        <v>14</v>
      </c>
      <c r="F66" s="19" t="s">
        <v>67</v>
      </c>
    </row>
    <row r="67" spans="1:11" x14ac:dyDescent="0.3">
      <c r="A67" s="11">
        <v>3</v>
      </c>
      <c r="B67" s="14">
        <v>2</v>
      </c>
      <c r="C67" s="14" t="s">
        <v>83</v>
      </c>
      <c r="D67" s="14" t="s">
        <v>33</v>
      </c>
      <c r="E67" s="8" t="s">
        <v>45</v>
      </c>
      <c r="F67" s="8" t="s">
        <v>56</v>
      </c>
    </row>
    <row r="68" spans="1:11" x14ac:dyDescent="0.3">
      <c r="A68" s="16">
        <v>3</v>
      </c>
      <c r="B68" s="16">
        <v>1</v>
      </c>
      <c r="C68" s="16" t="s">
        <v>84</v>
      </c>
      <c r="D68" s="19" t="s">
        <v>4</v>
      </c>
      <c r="E68" s="19" t="s">
        <v>44</v>
      </c>
      <c r="F68" s="19" t="s">
        <v>68</v>
      </c>
    </row>
    <row r="69" spans="1:11" x14ac:dyDescent="0.3">
      <c r="A69" s="11">
        <v>3</v>
      </c>
      <c r="B69" s="11">
        <v>1</v>
      </c>
      <c r="C69" s="11" t="s">
        <v>84</v>
      </c>
      <c r="D69" s="8" t="s">
        <v>43</v>
      </c>
      <c r="E69" s="8" t="s">
        <v>13</v>
      </c>
      <c r="F69" s="8" t="s">
        <v>68</v>
      </c>
    </row>
    <row r="70" spans="1:11" x14ac:dyDescent="0.3">
      <c r="A70" s="16">
        <v>3</v>
      </c>
      <c r="B70" s="14">
        <v>2</v>
      </c>
      <c r="C70" s="14" t="s">
        <v>83</v>
      </c>
      <c r="D70" s="14" t="s">
        <v>33</v>
      </c>
      <c r="E70" s="19" t="s">
        <v>45</v>
      </c>
      <c r="F70" s="19" t="s">
        <v>55</v>
      </c>
    </row>
    <row r="71" spans="1:11" x14ac:dyDescent="0.3">
      <c r="A71" s="11">
        <v>3</v>
      </c>
      <c r="B71" s="14">
        <v>2</v>
      </c>
      <c r="C71" s="14" t="s">
        <v>83</v>
      </c>
      <c r="D71" s="14" t="s">
        <v>33</v>
      </c>
      <c r="E71" s="8" t="s">
        <v>45</v>
      </c>
      <c r="F71" s="8" t="s">
        <v>54</v>
      </c>
    </row>
    <row r="72" spans="1:11" x14ac:dyDescent="0.3">
      <c r="A72" s="16">
        <v>3</v>
      </c>
      <c r="B72" s="16">
        <v>1</v>
      </c>
      <c r="C72" s="16" t="s">
        <v>84</v>
      </c>
      <c r="D72" s="19" t="s">
        <v>4</v>
      </c>
      <c r="E72" s="19" t="s">
        <v>44</v>
      </c>
      <c r="F72" s="19" t="s">
        <v>69</v>
      </c>
    </row>
    <row r="73" spans="1:11" x14ac:dyDescent="0.3">
      <c r="A73" s="11">
        <v>3</v>
      </c>
      <c r="B73" s="11">
        <v>1</v>
      </c>
      <c r="C73" s="11" t="s">
        <v>84</v>
      </c>
      <c r="D73" s="8" t="s">
        <v>43</v>
      </c>
      <c r="E73" s="8" t="s">
        <v>13</v>
      </c>
      <c r="F73" s="8" t="s">
        <v>69</v>
      </c>
      <c r="K73" t="s">
        <v>23</v>
      </c>
    </row>
    <row r="74" spans="1:11" x14ac:dyDescent="0.3">
      <c r="A74" s="8">
        <v>4</v>
      </c>
      <c r="B74" s="15">
        <v>2</v>
      </c>
      <c r="C74" s="15" t="s">
        <v>83</v>
      </c>
      <c r="D74" s="15" t="s">
        <v>33</v>
      </c>
      <c r="E74" s="8" t="s">
        <v>45</v>
      </c>
      <c r="F74" s="8" t="s">
        <v>62</v>
      </c>
    </row>
    <row r="75" spans="1:11" x14ac:dyDescent="0.3">
      <c r="A75" s="19">
        <v>4</v>
      </c>
      <c r="B75" s="16">
        <v>1</v>
      </c>
      <c r="C75" s="16" t="s">
        <v>84</v>
      </c>
      <c r="D75" s="19" t="s">
        <v>4</v>
      </c>
      <c r="E75" s="19" t="s">
        <v>44</v>
      </c>
      <c r="F75" s="19" t="s">
        <v>77</v>
      </c>
      <c r="K75" t="s">
        <v>23</v>
      </c>
    </row>
    <row r="76" spans="1:11" x14ac:dyDescent="0.3">
      <c r="A76" s="8">
        <v>4</v>
      </c>
      <c r="B76" s="11">
        <v>1</v>
      </c>
      <c r="C76" s="11" t="s">
        <v>84</v>
      </c>
      <c r="D76" s="8" t="s">
        <v>43</v>
      </c>
      <c r="E76" s="8" t="s">
        <v>13</v>
      </c>
      <c r="F76" s="8" t="s">
        <v>77</v>
      </c>
    </row>
    <row r="77" spans="1:11" x14ac:dyDescent="0.3">
      <c r="A77" s="19">
        <v>4</v>
      </c>
      <c r="B77" s="16">
        <v>1</v>
      </c>
      <c r="C77" s="16" t="s">
        <v>84</v>
      </c>
      <c r="D77" s="19" t="s">
        <v>4</v>
      </c>
      <c r="E77" s="19" t="s">
        <v>44</v>
      </c>
      <c r="F77" s="19" t="s">
        <v>76</v>
      </c>
    </row>
    <row r="78" spans="1:11" x14ac:dyDescent="0.3">
      <c r="A78" s="8">
        <v>4</v>
      </c>
      <c r="B78" s="11">
        <v>2</v>
      </c>
      <c r="C78" s="11" t="s">
        <v>83</v>
      </c>
      <c r="D78" s="8" t="s">
        <v>43</v>
      </c>
      <c r="E78" s="8" t="s">
        <v>14</v>
      </c>
      <c r="F78" s="8" t="s">
        <v>76</v>
      </c>
    </row>
    <row r="79" spans="1:11" x14ac:dyDescent="0.3">
      <c r="A79" s="19">
        <v>4</v>
      </c>
      <c r="B79" s="15">
        <v>1</v>
      </c>
      <c r="C79" s="15" t="s">
        <v>84</v>
      </c>
      <c r="D79" s="15" t="s">
        <v>33</v>
      </c>
      <c r="E79" s="19" t="s">
        <v>45</v>
      </c>
      <c r="F79" s="19" t="s">
        <v>63</v>
      </c>
    </row>
    <row r="80" spans="1:11" x14ac:dyDescent="0.3">
      <c r="A80" s="8">
        <v>4</v>
      </c>
      <c r="B80" s="15">
        <v>1</v>
      </c>
      <c r="C80" s="15" t="s">
        <v>84</v>
      </c>
      <c r="D80" s="15" t="s">
        <v>33</v>
      </c>
      <c r="E80" s="8" t="s">
        <v>45</v>
      </c>
      <c r="F80" s="8" t="s">
        <v>64</v>
      </c>
    </row>
    <row r="81" spans="1:6" x14ac:dyDescent="0.3">
      <c r="A81" s="19">
        <v>4</v>
      </c>
      <c r="B81" s="16">
        <v>2</v>
      </c>
      <c r="C81" s="16" t="s">
        <v>83</v>
      </c>
      <c r="D81" s="19" t="s">
        <v>4</v>
      </c>
      <c r="E81" s="19" t="s">
        <v>44</v>
      </c>
      <c r="F81" s="19" t="s">
        <v>75</v>
      </c>
    </row>
    <row r="82" spans="1:6" x14ac:dyDescent="0.3">
      <c r="A82" s="8">
        <v>4</v>
      </c>
      <c r="B82" s="11">
        <v>2</v>
      </c>
      <c r="C82" s="11" t="s">
        <v>83</v>
      </c>
      <c r="D82" s="8" t="s">
        <v>43</v>
      </c>
      <c r="E82" s="8" t="s">
        <v>13</v>
      </c>
      <c r="F82" s="8" t="s">
        <v>75</v>
      </c>
    </row>
    <row r="83" spans="1:6" x14ac:dyDescent="0.3">
      <c r="A83" s="19">
        <v>4</v>
      </c>
      <c r="B83" s="16">
        <v>2</v>
      </c>
      <c r="C83" s="16" t="s">
        <v>83</v>
      </c>
      <c r="D83" s="19" t="s">
        <v>4</v>
      </c>
      <c r="E83" s="19" t="s">
        <v>44</v>
      </c>
      <c r="F83" s="19" t="s">
        <v>74</v>
      </c>
    </row>
    <row r="84" spans="1:6" x14ac:dyDescent="0.3">
      <c r="A84" s="8">
        <v>4</v>
      </c>
      <c r="B84" s="11">
        <v>1</v>
      </c>
      <c r="C84" s="11" t="s">
        <v>84</v>
      </c>
      <c r="D84" s="8" t="s">
        <v>43</v>
      </c>
      <c r="E84" s="8" t="s">
        <v>14</v>
      </c>
      <c r="F84" s="8" t="s">
        <v>74</v>
      </c>
    </row>
    <row r="85" spans="1:6" x14ac:dyDescent="0.3">
      <c r="A85" s="19">
        <v>4</v>
      </c>
      <c r="B85" s="15">
        <v>2</v>
      </c>
      <c r="C85" s="15" t="s">
        <v>83</v>
      </c>
      <c r="D85" s="15" t="s">
        <v>33</v>
      </c>
      <c r="E85" s="19" t="s">
        <v>45</v>
      </c>
      <c r="F85" s="19" t="s">
        <v>65</v>
      </c>
    </row>
    <row r="86" spans="1:6" x14ac:dyDescent="0.3">
      <c r="A86" s="8">
        <v>4</v>
      </c>
      <c r="B86" s="11">
        <v>1</v>
      </c>
      <c r="C86" s="11" t="s">
        <v>84</v>
      </c>
      <c r="D86" s="8" t="s">
        <v>4</v>
      </c>
      <c r="E86" s="8" t="s">
        <v>44</v>
      </c>
      <c r="F86" s="8" t="s">
        <v>73</v>
      </c>
    </row>
    <row r="87" spans="1:6" x14ac:dyDescent="0.3">
      <c r="A87" s="19">
        <v>4</v>
      </c>
      <c r="B87" s="16">
        <v>2</v>
      </c>
      <c r="C87" s="16" t="s">
        <v>83</v>
      </c>
      <c r="D87" s="19" t="s">
        <v>43</v>
      </c>
      <c r="E87" s="19" t="s">
        <v>14</v>
      </c>
      <c r="F87" s="19" t="s">
        <v>73</v>
      </c>
    </row>
    <row r="88" spans="1:6" x14ac:dyDescent="0.3">
      <c r="A88" s="8">
        <v>4</v>
      </c>
      <c r="B88" s="11">
        <v>2</v>
      </c>
      <c r="C88" s="11" t="s">
        <v>83</v>
      </c>
      <c r="D88" s="8" t="s">
        <v>4</v>
      </c>
      <c r="E88" s="8" t="s">
        <v>44</v>
      </c>
      <c r="F88" s="8" t="s">
        <v>72</v>
      </c>
    </row>
    <row r="89" spans="1:6" x14ac:dyDescent="0.3">
      <c r="A89" s="19">
        <v>4</v>
      </c>
      <c r="B89" s="16">
        <v>2</v>
      </c>
      <c r="C89" s="16" t="s">
        <v>83</v>
      </c>
      <c r="D89" s="19" t="s">
        <v>43</v>
      </c>
      <c r="E89" s="19" t="s">
        <v>13</v>
      </c>
      <c r="F89" s="19" t="s">
        <v>72</v>
      </c>
    </row>
    <row r="90" spans="1:6" x14ac:dyDescent="0.3">
      <c r="A90" s="8">
        <v>4</v>
      </c>
      <c r="B90" s="15">
        <v>1</v>
      </c>
      <c r="C90" s="15" t="s">
        <v>84</v>
      </c>
      <c r="D90" s="15" t="s">
        <v>33</v>
      </c>
      <c r="E90" s="8" t="s">
        <v>45</v>
      </c>
      <c r="F90" s="8" t="s">
        <v>66</v>
      </c>
    </row>
    <row r="91" spans="1:6" x14ac:dyDescent="0.3">
      <c r="A91" s="19">
        <v>4</v>
      </c>
      <c r="B91" s="15">
        <v>2</v>
      </c>
      <c r="C91" s="15" t="s">
        <v>83</v>
      </c>
      <c r="D91" s="15" t="s">
        <v>33</v>
      </c>
      <c r="E91" s="19" t="s">
        <v>45</v>
      </c>
      <c r="F91" s="19" t="s">
        <v>67</v>
      </c>
    </row>
    <row r="92" spans="1:6" x14ac:dyDescent="0.3">
      <c r="A92" s="8">
        <v>4</v>
      </c>
      <c r="B92" s="15">
        <v>1</v>
      </c>
      <c r="C92" s="15" t="s">
        <v>84</v>
      </c>
      <c r="D92" s="15" t="s">
        <v>33</v>
      </c>
      <c r="E92" s="8" t="s">
        <v>45</v>
      </c>
      <c r="F92" s="8" t="s">
        <v>68</v>
      </c>
    </row>
    <row r="93" spans="1:6" x14ac:dyDescent="0.3">
      <c r="A93" s="19">
        <v>4</v>
      </c>
      <c r="B93" s="16">
        <v>2</v>
      </c>
      <c r="C93" s="16" t="s">
        <v>83</v>
      </c>
      <c r="D93" s="19" t="s">
        <v>4</v>
      </c>
      <c r="E93" s="19" t="s">
        <v>44</v>
      </c>
      <c r="F93" s="19" t="s">
        <v>71</v>
      </c>
    </row>
    <row r="94" spans="1:6" x14ac:dyDescent="0.3">
      <c r="A94" s="8">
        <v>4</v>
      </c>
      <c r="B94" s="11">
        <v>1</v>
      </c>
      <c r="C94" s="11" t="s">
        <v>84</v>
      </c>
      <c r="D94" s="8" t="s">
        <v>43</v>
      </c>
      <c r="E94" s="8" t="s">
        <v>14</v>
      </c>
      <c r="F94" s="8" t="s">
        <v>71</v>
      </c>
    </row>
    <row r="95" spans="1:6" x14ac:dyDescent="0.3">
      <c r="A95" s="19">
        <v>4</v>
      </c>
      <c r="B95" s="15">
        <v>1</v>
      </c>
      <c r="C95" s="15" t="s">
        <v>83</v>
      </c>
      <c r="D95" s="15" t="s">
        <v>33</v>
      </c>
      <c r="E95" s="19" t="s">
        <v>45</v>
      </c>
      <c r="F95" s="19" t="s">
        <v>69</v>
      </c>
    </row>
    <row r="96" spans="1:6" x14ac:dyDescent="0.3">
      <c r="A96" s="8">
        <v>4</v>
      </c>
      <c r="B96" s="11">
        <v>1</v>
      </c>
      <c r="C96" s="11" t="s">
        <v>84</v>
      </c>
      <c r="D96" s="8" t="s">
        <v>4</v>
      </c>
      <c r="E96" s="8" t="s">
        <v>44</v>
      </c>
      <c r="F96" s="8" t="s">
        <v>70</v>
      </c>
    </row>
    <row r="97" spans="1:6" x14ac:dyDescent="0.3">
      <c r="A97" s="19">
        <v>4</v>
      </c>
      <c r="B97" s="16">
        <v>1</v>
      </c>
      <c r="C97" s="16" t="s">
        <v>84</v>
      </c>
      <c r="D97" s="19" t="s">
        <v>43</v>
      </c>
      <c r="E97" s="19" t="s">
        <v>13</v>
      </c>
      <c r="F97" s="19" t="s">
        <v>70</v>
      </c>
    </row>
    <row r="98" spans="1:6" x14ac:dyDescent="0.3">
      <c r="A98" t="s">
        <v>29</v>
      </c>
    </row>
    <row r="99" spans="1:6" x14ac:dyDescent="0.3">
      <c r="A99" s="16">
        <v>1</v>
      </c>
      <c r="B99" s="19">
        <v>2</v>
      </c>
      <c r="C99" s="19" t="s">
        <v>83</v>
      </c>
      <c r="D99" s="19" t="s">
        <v>4</v>
      </c>
      <c r="E99" s="19" t="s">
        <v>44</v>
      </c>
      <c r="F99" s="19" t="s">
        <v>49</v>
      </c>
    </row>
    <row r="100" spans="1:6" x14ac:dyDescent="0.3">
      <c r="A100" s="11">
        <v>1</v>
      </c>
      <c r="B100" s="8">
        <v>2</v>
      </c>
      <c r="C100" s="19" t="s">
        <v>83</v>
      </c>
      <c r="D100" s="8" t="s">
        <v>43</v>
      </c>
      <c r="E100" s="8" t="s">
        <v>13</v>
      </c>
      <c r="F100" s="8" t="s">
        <v>49</v>
      </c>
    </row>
    <row r="101" spans="1:6" x14ac:dyDescent="0.3">
      <c r="A101" s="16">
        <v>1</v>
      </c>
      <c r="B101" s="18">
        <v>1</v>
      </c>
      <c r="C101" s="17" t="s">
        <v>84</v>
      </c>
      <c r="D101" s="12" t="s">
        <v>33</v>
      </c>
      <c r="E101" s="19" t="s">
        <v>45</v>
      </c>
      <c r="F101" s="19" t="s">
        <v>75</v>
      </c>
    </row>
    <row r="102" spans="1:6" x14ac:dyDescent="0.3">
      <c r="A102" s="11">
        <v>1</v>
      </c>
      <c r="B102" s="18">
        <v>1</v>
      </c>
      <c r="C102" s="18" t="s">
        <v>84</v>
      </c>
      <c r="D102" s="12" t="s">
        <v>33</v>
      </c>
      <c r="E102" s="8" t="s">
        <v>45</v>
      </c>
      <c r="F102" s="8" t="s">
        <v>70</v>
      </c>
    </row>
    <row r="103" spans="1:6" x14ac:dyDescent="0.3">
      <c r="A103" s="16">
        <v>1</v>
      </c>
      <c r="B103" s="19">
        <v>2</v>
      </c>
      <c r="C103" s="19" t="s">
        <v>83</v>
      </c>
      <c r="D103" s="19" t="s">
        <v>4</v>
      </c>
      <c r="E103" s="19" t="s">
        <v>44</v>
      </c>
      <c r="F103" s="19" t="s">
        <v>48</v>
      </c>
    </row>
    <row r="104" spans="1:6" x14ac:dyDescent="0.3">
      <c r="A104" s="11">
        <v>1</v>
      </c>
      <c r="B104" s="8">
        <v>2</v>
      </c>
      <c r="C104" s="19" t="s">
        <v>83</v>
      </c>
      <c r="D104" s="8" t="s">
        <v>43</v>
      </c>
      <c r="E104" s="8" t="s">
        <v>13</v>
      </c>
      <c r="F104" s="8" t="s">
        <v>48</v>
      </c>
    </row>
    <row r="105" spans="1:6" x14ac:dyDescent="0.3">
      <c r="A105" s="16">
        <v>1</v>
      </c>
      <c r="B105" s="19">
        <v>2</v>
      </c>
      <c r="C105" s="19" t="s">
        <v>83</v>
      </c>
      <c r="D105" s="19" t="s">
        <v>4</v>
      </c>
      <c r="E105" s="19" t="s">
        <v>44</v>
      </c>
      <c r="F105" s="19" t="s">
        <v>51</v>
      </c>
    </row>
    <row r="106" spans="1:6" x14ac:dyDescent="0.3">
      <c r="A106" s="11">
        <v>1</v>
      </c>
      <c r="B106" s="8">
        <v>1</v>
      </c>
      <c r="C106" s="8" t="s">
        <v>84</v>
      </c>
      <c r="D106" s="8" t="s">
        <v>43</v>
      </c>
      <c r="E106" s="8" t="s">
        <v>14</v>
      </c>
      <c r="F106" s="8" t="s">
        <v>51</v>
      </c>
    </row>
    <row r="107" spans="1:6" x14ac:dyDescent="0.3">
      <c r="A107" s="16">
        <v>1</v>
      </c>
      <c r="B107" s="18">
        <v>2</v>
      </c>
      <c r="C107" s="17" t="s">
        <v>83</v>
      </c>
      <c r="D107" s="12" t="s">
        <v>33</v>
      </c>
      <c r="E107" s="19" t="s">
        <v>45</v>
      </c>
      <c r="F107" s="19" t="s">
        <v>74</v>
      </c>
    </row>
    <row r="108" spans="1:6" x14ac:dyDescent="0.3">
      <c r="A108" s="11">
        <v>1</v>
      </c>
      <c r="B108" s="8">
        <v>1</v>
      </c>
      <c r="C108" s="8" t="s">
        <v>84</v>
      </c>
      <c r="D108" s="8" t="s">
        <v>4</v>
      </c>
      <c r="E108" s="8" t="s">
        <v>44</v>
      </c>
      <c r="F108" s="8" t="s">
        <v>47</v>
      </c>
    </row>
    <row r="109" spans="1:6" x14ac:dyDescent="0.3">
      <c r="A109" s="16">
        <v>1</v>
      </c>
      <c r="B109" s="19">
        <v>2</v>
      </c>
      <c r="C109" s="19" t="s">
        <v>83</v>
      </c>
      <c r="D109" s="19" t="s">
        <v>43</v>
      </c>
      <c r="E109" s="19" t="s">
        <v>14</v>
      </c>
      <c r="F109" s="19" t="s">
        <v>47</v>
      </c>
    </row>
    <row r="110" spans="1:6" x14ac:dyDescent="0.3">
      <c r="A110" s="11">
        <v>1</v>
      </c>
      <c r="B110" s="8">
        <v>2</v>
      </c>
      <c r="C110" s="8" t="s">
        <v>83</v>
      </c>
      <c r="D110" s="8" t="s">
        <v>4</v>
      </c>
      <c r="E110" s="8" t="s">
        <v>44</v>
      </c>
      <c r="F110" s="8" t="s">
        <v>46</v>
      </c>
    </row>
    <row r="111" spans="1:6" x14ac:dyDescent="0.3">
      <c r="A111" s="16">
        <v>1</v>
      </c>
      <c r="B111" s="19">
        <v>1</v>
      </c>
      <c r="C111" s="19" t="s">
        <v>84</v>
      </c>
      <c r="D111" s="19" t="s">
        <v>43</v>
      </c>
      <c r="E111" s="19" t="s">
        <v>14</v>
      </c>
      <c r="F111" s="19" t="s">
        <v>46</v>
      </c>
    </row>
    <row r="112" spans="1:6" x14ac:dyDescent="0.3">
      <c r="A112" s="11">
        <v>1</v>
      </c>
      <c r="B112" s="18">
        <v>2</v>
      </c>
      <c r="C112" s="18" t="s">
        <v>83</v>
      </c>
      <c r="D112" s="12" t="s">
        <v>33</v>
      </c>
      <c r="E112" s="8" t="s">
        <v>45</v>
      </c>
      <c r="F112" s="8" t="s">
        <v>76</v>
      </c>
    </row>
    <row r="113" spans="1:6" x14ac:dyDescent="0.3">
      <c r="A113" s="16">
        <v>1</v>
      </c>
      <c r="B113" s="19">
        <v>1</v>
      </c>
      <c r="C113" s="19" t="s">
        <v>84</v>
      </c>
      <c r="D113" s="19" t="s">
        <v>4</v>
      </c>
      <c r="E113" s="19" t="s">
        <v>44</v>
      </c>
      <c r="F113" s="19" t="s">
        <v>53</v>
      </c>
    </row>
    <row r="114" spans="1:6" x14ac:dyDescent="0.3">
      <c r="A114" s="11">
        <v>1</v>
      </c>
      <c r="B114" s="8">
        <v>1</v>
      </c>
      <c r="C114" s="19" t="s">
        <v>84</v>
      </c>
      <c r="D114" s="8" t="s">
        <v>43</v>
      </c>
      <c r="E114" s="8" t="s">
        <v>13</v>
      </c>
      <c r="F114" s="8" t="s">
        <v>53</v>
      </c>
    </row>
    <row r="115" spans="1:6" x14ac:dyDescent="0.3">
      <c r="A115" s="16">
        <v>1</v>
      </c>
      <c r="B115" s="18">
        <v>2</v>
      </c>
      <c r="C115" s="17" t="s">
        <v>83</v>
      </c>
      <c r="D115" s="12" t="s">
        <v>33</v>
      </c>
      <c r="E115" s="19" t="s">
        <v>45</v>
      </c>
      <c r="F115" s="19" t="s">
        <v>71</v>
      </c>
    </row>
    <row r="116" spans="1:6" x14ac:dyDescent="0.3">
      <c r="A116" s="11">
        <v>1</v>
      </c>
      <c r="B116" s="8">
        <v>1</v>
      </c>
      <c r="C116" s="8" t="s">
        <v>84</v>
      </c>
      <c r="D116" s="8" t="s">
        <v>4</v>
      </c>
      <c r="E116" s="8" t="s">
        <v>44</v>
      </c>
      <c r="F116" s="8" t="s">
        <v>50</v>
      </c>
    </row>
    <row r="117" spans="1:6" x14ac:dyDescent="0.3">
      <c r="A117" s="16">
        <v>1</v>
      </c>
      <c r="B117" s="19">
        <v>1</v>
      </c>
      <c r="C117" s="19" t="s">
        <v>84</v>
      </c>
      <c r="D117" s="19" t="s">
        <v>43</v>
      </c>
      <c r="E117" s="19" t="s">
        <v>13</v>
      </c>
      <c r="F117" s="19" t="s">
        <v>50</v>
      </c>
    </row>
    <row r="118" spans="1:6" x14ac:dyDescent="0.3">
      <c r="A118" s="11">
        <v>1</v>
      </c>
      <c r="B118" s="18">
        <v>1</v>
      </c>
      <c r="C118" s="18" t="s">
        <v>84</v>
      </c>
      <c r="D118" s="12" t="s">
        <v>33</v>
      </c>
      <c r="E118" s="8" t="s">
        <v>45</v>
      </c>
      <c r="F118" s="8" t="s">
        <v>77</v>
      </c>
    </row>
    <row r="119" spans="1:6" x14ac:dyDescent="0.3">
      <c r="A119" s="16">
        <v>1</v>
      </c>
      <c r="B119" s="18">
        <v>2</v>
      </c>
      <c r="C119" s="17" t="s">
        <v>83</v>
      </c>
      <c r="D119" s="12" t="s">
        <v>33</v>
      </c>
      <c r="E119" s="19" t="s">
        <v>45</v>
      </c>
      <c r="F119" s="19" t="s">
        <v>72</v>
      </c>
    </row>
    <row r="120" spans="1:6" x14ac:dyDescent="0.3">
      <c r="A120" s="11">
        <v>1</v>
      </c>
      <c r="B120" s="8">
        <v>1</v>
      </c>
      <c r="C120" s="8" t="s">
        <v>84</v>
      </c>
      <c r="D120" s="8" t="s">
        <v>4</v>
      </c>
      <c r="E120" s="8" t="s">
        <v>44</v>
      </c>
      <c r="F120" s="8" t="s">
        <v>52</v>
      </c>
    </row>
    <row r="121" spans="1:6" x14ac:dyDescent="0.3">
      <c r="A121" s="16">
        <v>1</v>
      </c>
      <c r="B121" s="19">
        <v>2</v>
      </c>
      <c r="C121" s="19" t="s">
        <v>83</v>
      </c>
      <c r="D121" s="19" t="s">
        <v>43</v>
      </c>
      <c r="E121" s="19" t="s">
        <v>14</v>
      </c>
      <c r="F121" s="19" t="s">
        <v>52</v>
      </c>
    </row>
    <row r="122" spans="1:6" x14ac:dyDescent="0.3">
      <c r="A122" s="11">
        <v>1</v>
      </c>
      <c r="B122" s="18">
        <v>1</v>
      </c>
      <c r="C122" s="18" t="s">
        <v>84</v>
      </c>
      <c r="D122" s="12" t="s">
        <v>33</v>
      </c>
      <c r="E122" s="8" t="s">
        <v>45</v>
      </c>
      <c r="F122" s="8" t="s">
        <v>73</v>
      </c>
    </row>
    <row r="123" spans="1:6" x14ac:dyDescent="0.3">
      <c r="A123" s="8">
        <v>2</v>
      </c>
      <c r="B123" s="8">
        <v>1</v>
      </c>
      <c r="C123" s="11" t="s">
        <v>84</v>
      </c>
      <c r="D123" s="8" t="s">
        <v>4</v>
      </c>
      <c r="E123" s="8" t="s">
        <v>44</v>
      </c>
      <c r="F123" s="8" t="s">
        <v>57</v>
      </c>
    </row>
    <row r="124" spans="1:6" x14ac:dyDescent="0.3">
      <c r="A124" s="19">
        <v>2</v>
      </c>
      <c r="B124" s="19">
        <v>1</v>
      </c>
      <c r="C124" s="16" t="s">
        <v>84</v>
      </c>
      <c r="D124" s="19" t="s">
        <v>43</v>
      </c>
      <c r="E124" s="19" t="s">
        <v>13</v>
      </c>
      <c r="F124" s="19" t="s">
        <v>57</v>
      </c>
    </row>
    <row r="125" spans="1:6" x14ac:dyDescent="0.3">
      <c r="A125" s="8">
        <v>2</v>
      </c>
      <c r="B125" s="13">
        <v>2</v>
      </c>
      <c r="C125" s="13" t="s">
        <v>83</v>
      </c>
      <c r="D125" s="13" t="s">
        <v>33</v>
      </c>
      <c r="E125" s="8" t="s">
        <v>45</v>
      </c>
      <c r="F125" s="8" t="s">
        <v>49</v>
      </c>
    </row>
    <row r="126" spans="1:6" x14ac:dyDescent="0.3">
      <c r="A126" s="19">
        <v>2</v>
      </c>
      <c r="B126" s="19">
        <v>1</v>
      </c>
      <c r="C126" s="19" t="s">
        <v>84</v>
      </c>
      <c r="D126" s="19" t="s">
        <v>4</v>
      </c>
      <c r="E126" s="19" t="s">
        <v>44</v>
      </c>
      <c r="F126" s="19" t="s">
        <v>59</v>
      </c>
    </row>
    <row r="127" spans="1:6" x14ac:dyDescent="0.3">
      <c r="A127" s="8">
        <v>2</v>
      </c>
      <c r="B127" s="8">
        <v>1</v>
      </c>
      <c r="C127" s="8" t="s">
        <v>84</v>
      </c>
      <c r="D127" s="8" t="s">
        <v>43</v>
      </c>
      <c r="E127" s="8" t="s">
        <v>13</v>
      </c>
      <c r="F127" s="8" t="s">
        <v>59</v>
      </c>
    </row>
    <row r="128" spans="1:6" x14ac:dyDescent="0.3">
      <c r="A128" s="19">
        <v>2</v>
      </c>
      <c r="B128" s="19">
        <v>1</v>
      </c>
      <c r="C128" s="19" t="s">
        <v>84</v>
      </c>
      <c r="D128" s="19" t="s">
        <v>4</v>
      </c>
      <c r="E128" s="19" t="s">
        <v>44</v>
      </c>
      <c r="F128" s="19" t="s">
        <v>61</v>
      </c>
    </row>
    <row r="129" spans="1:6" x14ac:dyDescent="0.3">
      <c r="A129" s="8">
        <v>2</v>
      </c>
      <c r="B129" s="8">
        <v>2</v>
      </c>
      <c r="C129" s="8" t="s">
        <v>83</v>
      </c>
      <c r="D129" s="8" t="s">
        <v>43</v>
      </c>
      <c r="E129" s="8" t="s">
        <v>14</v>
      </c>
      <c r="F129" s="8" t="s">
        <v>61</v>
      </c>
    </row>
    <row r="130" spans="1:6" x14ac:dyDescent="0.3">
      <c r="A130" s="19">
        <v>2</v>
      </c>
      <c r="B130" s="13">
        <v>2</v>
      </c>
      <c r="C130" s="13" t="s">
        <v>83</v>
      </c>
      <c r="D130" s="13" t="s">
        <v>33</v>
      </c>
      <c r="E130" s="19" t="s">
        <v>45</v>
      </c>
      <c r="F130" s="19" t="s">
        <v>48</v>
      </c>
    </row>
    <row r="131" spans="1:6" x14ac:dyDescent="0.3">
      <c r="A131" s="8">
        <v>2</v>
      </c>
      <c r="B131" s="8">
        <v>2</v>
      </c>
      <c r="C131" s="8" t="s">
        <v>83</v>
      </c>
      <c r="D131" s="8" t="s">
        <v>4</v>
      </c>
      <c r="E131" s="8" t="s">
        <v>44</v>
      </c>
      <c r="F131" s="8" t="s">
        <v>55</v>
      </c>
    </row>
    <row r="132" spans="1:6" x14ac:dyDescent="0.3">
      <c r="A132" s="19">
        <v>2</v>
      </c>
      <c r="B132" s="19">
        <v>1</v>
      </c>
      <c r="C132" s="19" t="s">
        <v>84</v>
      </c>
      <c r="D132" s="19" t="s">
        <v>43</v>
      </c>
      <c r="E132" s="19" t="s">
        <v>14</v>
      </c>
      <c r="F132" s="19" t="s">
        <v>55</v>
      </c>
    </row>
    <row r="133" spans="1:6" x14ac:dyDescent="0.3">
      <c r="A133" s="8">
        <v>2</v>
      </c>
      <c r="B133" s="8">
        <v>1</v>
      </c>
      <c r="C133" s="8" t="s">
        <v>84</v>
      </c>
      <c r="D133" s="8" t="s">
        <v>4</v>
      </c>
      <c r="E133" s="8" t="s">
        <v>44</v>
      </c>
      <c r="F133" s="8" t="s">
        <v>60</v>
      </c>
    </row>
    <row r="134" spans="1:6" x14ac:dyDescent="0.3">
      <c r="A134" s="19">
        <v>2</v>
      </c>
      <c r="B134" s="19">
        <v>2</v>
      </c>
      <c r="C134" s="19" t="s">
        <v>83</v>
      </c>
      <c r="D134" s="19" t="s">
        <v>43</v>
      </c>
      <c r="E134" s="19" t="s">
        <v>14</v>
      </c>
      <c r="F134" s="19" t="s">
        <v>60</v>
      </c>
    </row>
    <row r="135" spans="1:6" x14ac:dyDescent="0.3">
      <c r="A135" s="8">
        <v>2</v>
      </c>
      <c r="B135" s="13">
        <v>1</v>
      </c>
      <c r="C135" s="13" t="s">
        <v>84</v>
      </c>
      <c r="D135" s="13" t="s">
        <v>33</v>
      </c>
      <c r="E135" s="8" t="s">
        <v>45</v>
      </c>
      <c r="F135" s="8" t="s">
        <v>51</v>
      </c>
    </row>
    <row r="136" spans="1:6" x14ac:dyDescent="0.3">
      <c r="A136" s="19">
        <v>2</v>
      </c>
      <c r="B136" s="13">
        <v>1</v>
      </c>
      <c r="C136" s="13" t="s">
        <v>84</v>
      </c>
      <c r="D136" s="13" t="s">
        <v>33</v>
      </c>
      <c r="E136" s="19" t="s">
        <v>45</v>
      </c>
      <c r="F136" s="19" t="s">
        <v>47</v>
      </c>
    </row>
    <row r="137" spans="1:6" x14ac:dyDescent="0.3">
      <c r="A137" s="8">
        <v>2</v>
      </c>
      <c r="B137" s="8">
        <v>2</v>
      </c>
      <c r="C137" s="8" t="s">
        <v>83</v>
      </c>
      <c r="D137" s="8" t="s">
        <v>4</v>
      </c>
      <c r="E137" s="8" t="s">
        <v>44</v>
      </c>
      <c r="F137" s="8" t="s">
        <v>58</v>
      </c>
    </row>
    <row r="138" spans="1:6" x14ac:dyDescent="0.3">
      <c r="A138" s="19">
        <v>2</v>
      </c>
      <c r="B138" s="19">
        <v>2</v>
      </c>
      <c r="C138" s="19" t="s">
        <v>83</v>
      </c>
      <c r="D138" s="19" t="s">
        <v>43</v>
      </c>
      <c r="E138" s="19" t="s">
        <v>13</v>
      </c>
      <c r="F138" s="19" t="s">
        <v>58</v>
      </c>
    </row>
    <row r="139" spans="1:6" x14ac:dyDescent="0.3">
      <c r="A139" s="8">
        <v>2</v>
      </c>
      <c r="B139" s="13">
        <v>1</v>
      </c>
      <c r="C139" s="13" t="s">
        <v>84</v>
      </c>
      <c r="D139" s="13" t="s">
        <v>33</v>
      </c>
      <c r="E139" s="8" t="s">
        <v>45</v>
      </c>
      <c r="F139" s="8" t="s">
        <v>46</v>
      </c>
    </row>
    <row r="140" spans="1:6" x14ac:dyDescent="0.3">
      <c r="A140" s="19">
        <v>2</v>
      </c>
      <c r="B140" s="19">
        <v>2</v>
      </c>
      <c r="C140" s="19" t="s">
        <v>83</v>
      </c>
      <c r="D140" s="19" t="s">
        <v>4</v>
      </c>
      <c r="E140" s="19" t="s">
        <v>44</v>
      </c>
      <c r="F140" s="19" t="s">
        <v>54</v>
      </c>
    </row>
    <row r="141" spans="1:6" x14ac:dyDescent="0.3">
      <c r="A141" s="8">
        <v>2</v>
      </c>
      <c r="B141" s="8">
        <v>2</v>
      </c>
      <c r="C141" s="8" t="s">
        <v>83</v>
      </c>
      <c r="D141" s="8" t="s">
        <v>43</v>
      </c>
      <c r="E141" s="8" t="s">
        <v>13</v>
      </c>
      <c r="F141" s="8" t="s">
        <v>54</v>
      </c>
    </row>
    <row r="142" spans="1:6" x14ac:dyDescent="0.3">
      <c r="A142" s="19">
        <v>2</v>
      </c>
      <c r="B142" s="13">
        <v>2</v>
      </c>
      <c r="C142" s="13" t="s">
        <v>83</v>
      </c>
      <c r="D142" s="13" t="s">
        <v>33</v>
      </c>
      <c r="E142" s="19" t="s">
        <v>45</v>
      </c>
      <c r="F142" s="19" t="s">
        <v>53</v>
      </c>
    </row>
    <row r="143" spans="1:6" x14ac:dyDescent="0.3">
      <c r="A143" s="8">
        <v>2</v>
      </c>
      <c r="B143" s="13">
        <v>1</v>
      </c>
      <c r="C143" s="13" t="s">
        <v>84</v>
      </c>
      <c r="D143" s="13" t="s">
        <v>33</v>
      </c>
      <c r="E143" s="8" t="s">
        <v>45</v>
      </c>
      <c r="F143" s="8" t="s">
        <v>50</v>
      </c>
    </row>
    <row r="144" spans="1:6" x14ac:dyDescent="0.3">
      <c r="A144" s="19">
        <v>2</v>
      </c>
      <c r="B144" s="13">
        <v>2</v>
      </c>
      <c r="C144" s="13" t="s">
        <v>83</v>
      </c>
      <c r="D144" s="13" t="s">
        <v>33</v>
      </c>
      <c r="E144" s="19" t="s">
        <v>45</v>
      </c>
      <c r="F144" s="19" t="s">
        <v>52</v>
      </c>
    </row>
    <row r="145" spans="1:9" x14ac:dyDescent="0.3">
      <c r="A145" s="8">
        <v>2</v>
      </c>
      <c r="B145" s="8">
        <v>2</v>
      </c>
      <c r="C145" s="8" t="s">
        <v>83</v>
      </c>
      <c r="D145" s="8" t="s">
        <v>4</v>
      </c>
      <c r="E145" s="8" t="s">
        <v>44</v>
      </c>
      <c r="F145" s="8" t="s">
        <v>56</v>
      </c>
    </row>
    <row r="146" spans="1:9" x14ac:dyDescent="0.3">
      <c r="A146" s="19">
        <v>2</v>
      </c>
      <c r="B146" s="19">
        <v>1</v>
      </c>
      <c r="C146" s="19" t="s">
        <v>84</v>
      </c>
      <c r="D146" s="19" t="s">
        <v>43</v>
      </c>
      <c r="E146" s="19" t="s">
        <v>14</v>
      </c>
      <c r="F146" s="19" t="s">
        <v>56</v>
      </c>
    </row>
    <row r="147" spans="1:9" x14ac:dyDescent="0.3">
      <c r="A147" s="16">
        <v>3</v>
      </c>
      <c r="B147" s="14">
        <v>2</v>
      </c>
      <c r="C147" s="14" t="s">
        <v>83</v>
      </c>
      <c r="D147" s="14" t="s">
        <v>33</v>
      </c>
      <c r="E147" s="19" t="s">
        <v>45</v>
      </c>
      <c r="F147" s="19" t="s">
        <v>57</v>
      </c>
    </row>
    <row r="148" spans="1:9" x14ac:dyDescent="0.3">
      <c r="A148" s="11">
        <v>3</v>
      </c>
      <c r="B148" s="8">
        <v>1</v>
      </c>
      <c r="C148" s="8" t="s">
        <v>84</v>
      </c>
      <c r="D148" s="8" t="s">
        <v>4</v>
      </c>
      <c r="E148" s="8" t="s">
        <v>44</v>
      </c>
      <c r="F148" s="8" t="s">
        <v>67</v>
      </c>
    </row>
    <row r="149" spans="1:9" x14ac:dyDescent="0.3">
      <c r="A149" s="16">
        <v>3</v>
      </c>
      <c r="B149" s="19">
        <v>2</v>
      </c>
      <c r="C149" s="19" t="s">
        <v>83</v>
      </c>
      <c r="D149" s="19" t="s">
        <v>43</v>
      </c>
      <c r="E149" s="19" t="s">
        <v>14</v>
      </c>
      <c r="F149" s="19" t="s">
        <v>67</v>
      </c>
    </row>
    <row r="150" spans="1:9" x14ac:dyDescent="0.3">
      <c r="A150" s="11">
        <v>3</v>
      </c>
      <c r="B150" s="14">
        <v>2</v>
      </c>
      <c r="C150" s="14" t="s">
        <v>83</v>
      </c>
      <c r="D150" s="14" t="s">
        <v>33</v>
      </c>
      <c r="E150" s="8" t="s">
        <v>45</v>
      </c>
      <c r="F150" s="8" t="s">
        <v>59</v>
      </c>
    </row>
    <row r="151" spans="1:9" x14ac:dyDescent="0.3">
      <c r="A151" s="16">
        <v>3</v>
      </c>
      <c r="B151" s="19">
        <v>2</v>
      </c>
      <c r="C151" s="19" t="s">
        <v>83</v>
      </c>
      <c r="D151" s="19" t="s">
        <v>4</v>
      </c>
      <c r="E151" s="19" t="s">
        <v>44</v>
      </c>
      <c r="F151" s="19" t="s">
        <v>65</v>
      </c>
    </row>
    <row r="152" spans="1:9" x14ac:dyDescent="0.3">
      <c r="A152" s="11">
        <v>3</v>
      </c>
      <c r="B152" s="8">
        <v>1</v>
      </c>
      <c r="C152" s="8" t="s">
        <v>84</v>
      </c>
      <c r="D152" s="8" t="s">
        <v>43</v>
      </c>
      <c r="E152" s="8" t="s">
        <v>14</v>
      </c>
      <c r="F152" s="8" t="s">
        <v>65</v>
      </c>
    </row>
    <row r="153" spans="1:9" x14ac:dyDescent="0.3">
      <c r="A153" s="16">
        <v>3</v>
      </c>
      <c r="B153" s="19">
        <v>1</v>
      </c>
      <c r="C153" s="19" t="s">
        <v>84</v>
      </c>
      <c r="D153" s="19" t="s">
        <v>4</v>
      </c>
      <c r="E153" s="19" t="s">
        <v>44</v>
      </c>
      <c r="F153" s="19" t="s">
        <v>69</v>
      </c>
    </row>
    <row r="154" spans="1:9" x14ac:dyDescent="0.3">
      <c r="A154" s="11">
        <v>3</v>
      </c>
      <c r="B154" s="8">
        <v>2</v>
      </c>
      <c r="C154" s="8" t="s">
        <v>83</v>
      </c>
      <c r="D154" s="8" t="s">
        <v>43</v>
      </c>
      <c r="E154" s="8" t="s">
        <v>14</v>
      </c>
      <c r="F154" s="8" t="s">
        <v>69</v>
      </c>
    </row>
    <row r="155" spans="1:9" x14ac:dyDescent="0.3">
      <c r="A155" s="16">
        <v>3</v>
      </c>
      <c r="B155" s="14">
        <v>1</v>
      </c>
      <c r="C155" s="14" t="s">
        <v>84</v>
      </c>
      <c r="D155" s="14" t="s">
        <v>33</v>
      </c>
      <c r="E155" s="19" t="s">
        <v>45</v>
      </c>
      <c r="F155" s="19" t="s">
        <v>61</v>
      </c>
    </row>
    <row r="156" spans="1:9" x14ac:dyDescent="0.3">
      <c r="A156" s="11">
        <v>3</v>
      </c>
      <c r="B156" s="8">
        <v>2</v>
      </c>
      <c r="C156" s="8" t="s">
        <v>83</v>
      </c>
      <c r="D156" s="8" t="s">
        <v>4</v>
      </c>
      <c r="E156" s="8" t="s">
        <v>44</v>
      </c>
      <c r="F156" s="8" t="s">
        <v>68</v>
      </c>
    </row>
    <row r="157" spans="1:9" x14ac:dyDescent="0.3">
      <c r="A157" s="16">
        <v>3</v>
      </c>
      <c r="B157" s="19">
        <v>2</v>
      </c>
      <c r="C157" s="19" t="s">
        <v>83</v>
      </c>
      <c r="D157" s="19" t="s">
        <v>43</v>
      </c>
      <c r="E157" s="19" t="s">
        <v>13</v>
      </c>
      <c r="F157" s="19" t="s">
        <v>68</v>
      </c>
      <c r="I157" t="s">
        <v>23</v>
      </c>
    </row>
    <row r="158" spans="1:9" x14ac:dyDescent="0.3">
      <c r="A158" s="11">
        <v>3</v>
      </c>
      <c r="B158" s="14">
        <v>1</v>
      </c>
      <c r="C158" s="14" t="s">
        <v>84</v>
      </c>
      <c r="D158" s="14" t="s">
        <v>33</v>
      </c>
      <c r="E158" s="8" t="s">
        <v>45</v>
      </c>
      <c r="F158" s="8" t="s">
        <v>55</v>
      </c>
    </row>
    <row r="159" spans="1:9" x14ac:dyDescent="0.3">
      <c r="A159" s="16">
        <v>3</v>
      </c>
      <c r="B159" s="14">
        <v>1</v>
      </c>
      <c r="C159" s="14" t="s">
        <v>84</v>
      </c>
      <c r="D159" s="14" t="s">
        <v>33</v>
      </c>
      <c r="E159" s="19" t="s">
        <v>45</v>
      </c>
      <c r="F159" s="19" t="s">
        <v>60</v>
      </c>
    </row>
    <row r="160" spans="1:9" x14ac:dyDescent="0.3">
      <c r="A160" s="11">
        <v>3</v>
      </c>
      <c r="B160" s="8">
        <v>2</v>
      </c>
      <c r="C160" s="8" t="s">
        <v>83</v>
      </c>
      <c r="D160" s="8" t="s">
        <v>4</v>
      </c>
      <c r="E160" s="8" t="s">
        <v>44</v>
      </c>
      <c r="F160" s="8" t="s">
        <v>62</v>
      </c>
    </row>
    <row r="161" spans="1:6" x14ac:dyDescent="0.3">
      <c r="A161" s="16">
        <v>3</v>
      </c>
      <c r="B161" s="19">
        <v>2</v>
      </c>
      <c r="C161" s="19" t="s">
        <v>83</v>
      </c>
      <c r="D161" s="19" t="s">
        <v>43</v>
      </c>
      <c r="E161" s="19" t="s">
        <v>13</v>
      </c>
      <c r="F161" s="19" t="s">
        <v>62</v>
      </c>
    </row>
    <row r="162" spans="1:6" x14ac:dyDescent="0.3">
      <c r="A162" s="11">
        <v>3</v>
      </c>
      <c r="B162" s="8">
        <v>2</v>
      </c>
      <c r="C162" s="8" t="s">
        <v>83</v>
      </c>
      <c r="D162" s="8" t="s">
        <v>4</v>
      </c>
      <c r="E162" s="8" t="s">
        <v>44</v>
      </c>
      <c r="F162" s="8" t="s">
        <v>64</v>
      </c>
    </row>
    <row r="163" spans="1:6" x14ac:dyDescent="0.3">
      <c r="A163" s="16">
        <v>3</v>
      </c>
      <c r="B163" s="19">
        <v>1</v>
      </c>
      <c r="C163" s="19" t="s">
        <v>84</v>
      </c>
      <c r="D163" s="19" t="s">
        <v>43</v>
      </c>
      <c r="E163" s="19" t="s">
        <v>14</v>
      </c>
      <c r="F163" s="19" t="s">
        <v>64</v>
      </c>
    </row>
    <row r="164" spans="1:6" x14ac:dyDescent="0.3">
      <c r="A164" s="11">
        <v>3</v>
      </c>
      <c r="B164" s="14">
        <v>2</v>
      </c>
      <c r="C164" s="14" t="s">
        <v>83</v>
      </c>
      <c r="D164" s="14" t="s">
        <v>33</v>
      </c>
      <c r="E164" s="8" t="s">
        <v>45</v>
      </c>
      <c r="F164" s="8" t="s">
        <v>58</v>
      </c>
    </row>
    <row r="165" spans="1:6" x14ac:dyDescent="0.3">
      <c r="A165" s="16">
        <v>3</v>
      </c>
      <c r="B165" s="19">
        <v>1</v>
      </c>
      <c r="C165" s="19" t="s">
        <v>84</v>
      </c>
      <c r="D165" s="19" t="s">
        <v>4</v>
      </c>
      <c r="E165" s="19" t="s">
        <v>44</v>
      </c>
      <c r="F165" s="19" t="s">
        <v>66</v>
      </c>
    </row>
    <row r="166" spans="1:6" x14ac:dyDescent="0.3">
      <c r="A166" s="11">
        <v>3</v>
      </c>
      <c r="B166" s="8">
        <v>1</v>
      </c>
      <c r="C166" s="8" t="s">
        <v>84</v>
      </c>
      <c r="D166" s="8" t="s">
        <v>43</v>
      </c>
      <c r="E166" s="8" t="s">
        <v>13</v>
      </c>
      <c r="F166" s="8" t="s">
        <v>66</v>
      </c>
    </row>
    <row r="167" spans="1:6" x14ac:dyDescent="0.3">
      <c r="A167" s="16">
        <v>3</v>
      </c>
      <c r="B167" s="14">
        <v>2</v>
      </c>
      <c r="C167" s="14" t="s">
        <v>83</v>
      </c>
      <c r="D167" s="14" t="s">
        <v>33</v>
      </c>
      <c r="E167" s="19" t="s">
        <v>45</v>
      </c>
      <c r="F167" s="19" t="s">
        <v>54</v>
      </c>
    </row>
    <row r="168" spans="1:6" x14ac:dyDescent="0.3">
      <c r="A168" s="11">
        <v>3</v>
      </c>
      <c r="B168" s="8">
        <v>1</v>
      </c>
      <c r="C168" s="8" t="s">
        <v>84</v>
      </c>
      <c r="D168" s="8" t="s">
        <v>4</v>
      </c>
      <c r="E168" s="8" t="s">
        <v>44</v>
      </c>
      <c r="F168" s="8" t="s">
        <v>63</v>
      </c>
    </row>
    <row r="169" spans="1:6" x14ac:dyDescent="0.3">
      <c r="A169" s="16">
        <v>3</v>
      </c>
      <c r="B169" s="19">
        <v>1</v>
      </c>
      <c r="C169" s="19" t="s">
        <v>84</v>
      </c>
      <c r="D169" s="19" t="s">
        <v>43</v>
      </c>
      <c r="E169" s="19" t="s">
        <v>13</v>
      </c>
      <c r="F169" s="19" t="s">
        <v>63</v>
      </c>
    </row>
    <row r="170" spans="1:6" x14ac:dyDescent="0.3">
      <c r="A170" s="11">
        <v>3</v>
      </c>
      <c r="B170" s="14">
        <v>1</v>
      </c>
      <c r="C170" s="14" t="s">
        <v>84</v>
      </c>
      <c r="D170" s="14" t="s">
        <v>33</v>
      </c>
      <c r="E170" s="8" t="s">
        <v>45</v>
      </c>
      <c r="F170" s="8" t="s">
        <v>56</v>
      </c>
    </row>
    <row r="171" spans="1:6" x14ac:dyDescent="0.3">
      <c r="A171" s="8">
        <v>4</v>
      </c>
      <c r="B171" s="15">
        <v>2</v>
      </c>
      <c r="C171" s="15" t="s">
        <v>83</v>
      </c>
      <c r="D171" s="15" t="s">
        <v>33</v>
      </c>
      <c r="E171" s="8" t="s">
        <v>45</v>
      </c>
      <c r="F171" s="8" t="s">
        <v>67</v>
      </c>
    </row>
    <row r="172" spans="1:6" x14ac:dyDescent="0.3">
      <c r="A172" s="19">
        <v>4</v>
      </c>
      <c r="B172" s="19">
        <v>1</v>
      </c>
      <c r="C172" s="19" t="s">
        <v>84</v>
      </c>
      <c r="D172" s="19" t="s">
        <v>4</v>
      </c>
      <c r="E172" s="19" t="s">
        <v>44</v>
      </c>
      <c r="F172" s="19" t="s">
        <v>75</v>
      </c>
    </row>
    <row r="173" spans="1:6" x14ac:dyDescent="0.3">
      <c r="A173" s="8">
        <v>4</v>
      </c>
      <c r="B173" s="8">
        <v>1</v>
      </c>
      <c r="C173" s="8" t="s">
        <v>84</v>
      </c>
      <c r="D173" s="8" t="s">
        <v>43</v>
      </c>
      <c r="E173" s="8" t="s">
        <v>13</v>
      </c>
      <c r="F173" s="8" t="s">
        <v>75</v>
      </c>
    </row>
    <row r="174" spans="1:6" x14ac:dyDescent="0.3">
      <c r="A174" s="19">
        <v>4</v>
      </c>
      <c r="B174" s="19">
        <v>1</v>
      </c>
      <c r="C174" s="19" t="s">
        <v>84</v>
      </c>
      <c r="D174" s="19" t="s">
        <v>4</v>
      </c>
      <c r="E174" s="19" t="s">
        <v>44</v>
      </c>
      <c r="F174" s="19" t="s">
        <v>70</v>
      </c>
    </row>
    <row r="175" spans="1:6" x14ac:dyDescent="0.3">
      <c r="A175" s="8">
        <v>4</v>
      </c>
      <c r="B175" s="8">
        <v>2</v>
      </c>
      <c r="C175" s="8" t="s">
        <v>83</v>
      </c>
      <c r="D175" s="8" t="s">
        <v>43</v>
      </c>
      <c r="E175" s="8" t="s">
        <v>14</v>
      </c>
      <c r="F175" s="8" t="s">
        <v>70</v>
      </c>
    </row>
    <row r="176" spans="1:6" x14ac:dyDescent="0.3">
      <c r="A176" s="19">
        <v>4</v>
      </c>
      <c r="B176" s="15">
        <v>1</v>
      </c>
      <c r="C176" s="15" t="s">
        <v>84</v>
      </c>
      <c r="D176" s="15" t="s">
        <v>33</v>
      </c>
      <c r="E176" s="19" t="s">
        <v>45</v>
      </c>
      <c r="F176" s="19" t="s">
        <v>65</v>
      </c>
    </row>
    <row r="177" spans="1:6" x14ac:dyDescent="0.3">
      <c r="A177" s="8">
        <v>4</v>
      </c>
      <c r="B177" s="8">
        <v>2</v>
      </c>
      <c r="C177" s="8" t="s">
        <v>83</v>
      </c>
      <c r="D177" s="8" t="s">
        <v>4</v>
      </c>
      <c r="E177" s="8" t="s">
        <v>44</v>
      </c>
      <c r="F177" s="8" t="s">
        <v>74</v>
      </c>
    </row>
    <row r="178" spans="1:6" x14ac:dyDescent="0.3">
      <c r="A178" s="19">
        <v>4</v>
      </c>
      <c r="B178" s="19">
        <v>2</v>
      </c>
      <c r="C178" s="19" t="s">
        <v>83</v>
      </c>
      <c r="D178" s="19" t="s">
        <v>43</v>
      </c>
      <c r="E178" s="19" t="s">
        <v>13</v>
      </c>
      <c r="F178" s="19" t="s">
        <v>74</v>
      </c>
    </row>
    <row r="179" spans="1:6" x14ac:dyDescent="0.3">
      <c r="A179" s="8">
        <v>4</v>
      </c>
      <c r="B179" s="8">
        <v>2</v>
      </c>
      <c r="C179" s="8" t="s">
        <v>83</v>
      </c>
      <c r="D179" s="8" t="s">
        <v>4</v>
      </c>
      <c r="E179" s="8" t="s">
        <v>44</v>
      </c>
      <c r="F179" s="8" t="s">
        <v>76</v>
      </c>
    </row>
    <row r="180" spans="1:6" x14ac:dyDescent="0.3">
      <c r="A180" s="19">
        <v>4</v>
      </c>
      <c r="B180" s="19">
        <v>1</v>
      </c>
      <c r="C180" s="19" t="s">
        <v>84</v>
      </c>
      <c r="D180" s="19" t="s">
        <v>43</v>
      </c>
      <c r="E180" s="19" t="s">
        <v>14</v>
      </c>
      <c r="F180" s="19" t="s">
        <v>76</v>
      </c>
    </row>
    <row r="181" spans="1:6" x14ac:dyDescent="0.3">
      <c r="A181" s="8">
        <v>4</v>
      </c>
      <c r="B181" s="15">
        <v>2</v>
      </c>
      <c r="C181" s="15" t="s">
        <v>83</v>
      </c>
      <c r="D181" s="15" t="s">
        <v>33</v>
      </c>
      <c r="E181" s="8" t="s">
        <v>45</v>
      </c>
      <c r="F181" s="8" t="s">
        <v>69</v>
      </c>
    </row>
    <row r="182" spans="1:6" x14ac:dyDescent="0.3">
      <c r="A182" s="19">
        <v>4</v>
      </c>
      <c r="B182" s="15">
        <v>1</v>
      </c>
      <c r="C182" s="15" t="s">
        <v>84</v>
      </c>
      <c r="D182" s="15" t="s">
        <v>33</v>
      </c>
      <c r="E182" s="19" t="s">
        <v>45</v>
      </c>
      <c r="F182" s="19" t="s">
        <v>68</v>
      </c>
    </row>
    <row r="183" spans="1:6" x14ac:dyDescent="0.3">
      <c r="A183" s="8">
        <v>4</v>
      </c>
      <c r="B183" s="15">
        <v>2</v>
      </c>
      <c r="C183" s="15" t="s">
        <v>83</v>
      </c>
      <c r="D183" s="15" t="s">
        <v>33</v>
      </c>
      <c r="E183" s="8" t="s">
        <v>45</v>
      </c>
      <c r="F183" s="8" t="s">
        <v>62</v>
      </c>
    </row>
    <row r="184" spans="1:6" x14ac:dyDescent="0.3">
      <c r="A184" s="19">
        <v>4</v>
      </c>
      <c r="B184" s="19">
        <v>1</v>
      </c>
      <c r="C184" s="19" t="s">
        <v>84</v>
      </c>
      <c r="D184" s="19" t="s">
        <v>4</v>
      </c>
      <c r="E184" s="19" t="s">
        <v>44</v>
      </c>
      <c r="F184" s="19" t="s">
        <v>71</v>
      </c>
    </row>
    <row r="185" spans="1:6" x14ac:dyDescent="0.3">
      <c r="A185" s="8">
        <v>4</v>
      </c>
      <c r="B185" s="8">
        <v>2</v>
      </c>
      <c r="C185" s="8" t="s">
        <v>83</v>
      </c>
      <c r="D185" s="8" t="s">
        <v>43</v>
      </c>
      <c r="E185" s="8" t="s">
        <v>14</v>
      </c>
      <c r="F185" s="8" t="s">
        <v>71</v>
      </c>
    </row>
    <row r="186" spans="1:6" x14ac:dyDescent="0.3">
      <c r="A186" s="19">
        <v>4</v>
      </c>
      <c r="B186" s="19">
        <v>2</v>
      </c>
      <c r="C186" s="19" t="s">
        <v>83</v>
      </c>
      <c r="D186" s="19" t="s">
        <v>4</v>
      </c>
      <c r="E186" s="19" t="s">
        <v>44</v>
      </c>
      <c r="F186" s="19" t="s">
        <v>77</v>
      </c>
    </row>
    <row r="187" spans="1:6" x14ac:dyDescent="0.3">
      <c r="A187" s="8">
        <v>4</v>
      </c>
      <c r="B187" s="8">
        <v>2</v>
      </c>
      <c r="C187" s="8" t="s">
        <v>83</v>
      </c>
      <c r="D187" s="8" t="s">
        <v>43</v>
      </c>
      <c r="E187" s="8" t="s">
        <v>13</v>
      </c>
      <c r="F187" s="8" t="s">
        <v>77</v>
      </c>
    </row>
    <row r="188" spans="1:6" x14ac:dyDescent="0.3">
      <c r="A188" s="19">
        <v>4</v>
      </c>
      <c r="B188" s="15">
        <v>1</v>
      </c>
      <c r="C188" s="15" t="s">
        <v>84</v>
      </c>
      <c r="D188" s="15" t="s">
        <v>33</v>
      </c>
      <c r="E188" s="19" t="s">
        <v>45</v>
      </c>
      <c r="F188" s="19" t="s">
        <v>64</v>
      </c>
    </row>
    <row r="189" spans="1:6" x14ac:dyDescent="0.3">
      <c r="A189" s="8">
        <v>4</v>
      </c>
      <c r="B189" s="8">
        <v>2</v>
      </c>
      <c r="C189" s="8" t="s">
        <v>83</v>
      </c>
      <c r="D189" s="8" t="s">
        <v>4</v>
      </c>
      <c r="E189" s="8" t="s">
        <v>44</v>
      </c>
      <c r="F189" s="8" t="s">
        <v>72</v>
      </c>
    </row>
    <row r="190" spans="1:6" x14ac:dyDescent="0.3">
      <c r="A190" s="19">
        <v>4</v>
      </c>
      <c r="B190" s="19">
        <v>1</v>
      </c>
      <c r="C190" s="19" t="s">
        <v>84</v>
      </c>
      <c r="D190" s="19" t="s">
        <v>43</v>
      </c>
      <c r="E190" s="19" t="s">
        <v>14</v>
      </c>
      <c r="F190" s="19" t="s">
        <v>72</v>
      </c>
    </row>
    <row r="191" spans="1:6" x14ac:dyDescent="0.3">
      <c r="A191" s="8">
        <v>4</v>
      </c>
      <c r="B191" s="8">
        <v>1</v>
      </c>
      <c r="C191" s="8" t="s">
        <v>84</v>
      </c>
      <c r="D191" s="8" t="s">
        <v>4</v>
      </c>
      <c r="E191" s="8" t="s">
        <v>44</v>
      </c>
      <c r="F191" s="8" t="s">
        <v>73</v>
      </c>
    </row>
    <row r="192" spans="1:6" x14ac:dyDescent="0.3">
      <c r="A192" s="19">
        <v>4</v>
      </c>
      <c r="B192" s="19">
        <v>1</v>
      </c>
      <c r="C192" s="19" t="s">
        <v>84</v>
      </c>
      <c r="D192" s="19" t="s">
        <v>43</v>
      </c>
      <c r="E192" s="19" t="s">
        <v>13</v>
      </c>
      <c r="F192" s="19" t="s">
        <v>73</v>
      </c>
    </row>
    <row r="193" spans="1:6" x14ac:dyDescent="0.3">
      <c r="A193" s="8">
        <v>4</v>
      </c>
      <c r="B193" s="15">
        <v>2</v>
      </c>
      <c r="C193" s="15" t="s">
        <v>83</v>
      </c>
      <c r="D193" s="15" t="s">
        <v>33</v>
      </c>
      <c r="E193" s="8" t="s">
        <v>45</v>
      </c>
      <c r="F193" s="8" t="s">
        <v>66</v>
      </c>
    </row>
    <row r="194" spans="1:6" x14ac:dyDescent="0.3">
      <c r="A194" s="19">
        <v>4</v>
      </c>
      <c r="B194" s="15">
        <v>1</v>
      </c>
      <c r="C194" s="15" t="s">
        <v>84</v>
      </c>
      <c r="D194" s="15" t="s">
        <v>33</v>
      </c>
      <c r="E194" s="19" t="s">
        <v>45</v>
      </c>
      <c r="F194" s="19" t="s">
        <v>63</v>
      </c>
    </row>
    <row r="195" spans="1:6" x14ac:dyDescent="0.3">
      <c r="A195" t="s">
        <v>29</v>
      </c>
    </row>
    <row r="196" spans="1:6" x14ac:dyDescent="0.3">
      <c r="A196" s="16">
        <v>1</v>
      </c>
      <c r="B196" s="18">
        <v>2</v>
      </c>
      <c r="C196" s="17" t="s">
        <v>83</v>
      </c>
      <c r="D196" s="12" t="s">
        <v>33</v>
      </c>
      <c r="E196" s="19" t="s">
        <v>45</v>
      </c>
      <c r="F196" s="19" t="s">
        <v>74</v>
      </c>
    </row>
    <row r="197" spans="1:6" x14ac:dyDescent="0.3">
      <c r="A197" s="11">
        <v>1</v>
      </c>
      <c r="B197" s="11">
        <v>2</v>
      </c>
      <c r="C197" s="11" t="s">
        <v>83</v>
      </c>
      <c r="D197" s="8" t="s">
        <v>4</v>
      </c>
      <c r="E197" s="8" t="s">
        <v>44</v>
      </c>
      <c r="F197" s="8" t="s">
        <v>52</v>
      </c>
    </row>
    <row r="198" spans="1:6" x14ac:dyDescent="0.3">
      <c r="A198" s="16">
        <v>1</v>
      </c>
      <c r="B198" s="16">
        <v>2</v>
      </c>
      <c r="C198" s="16" t="s">
        <v>83</v>
      </c>
      <c r="D198" s="19" t="s">
        <v>43</v>
      </c>
      <c r="E198" s="19" t="s">
        <v>13</v>
      </c>
      <c r="F198" s="19" t="s">
        <v>52</v>
      </c>
    </row>
    <row r="199" spans="1:6" x14ac:dyDescent="0.3">
      <c r="A199" s="11">
        <v>1</v>
      </c>
      <c r="B199" s="18">
        <v>1</v>
      </c>
      <c r="C199" s="18" t="s">
        <v>84</v>
      </c>
      <c r="D199" s="12" t="s">
        <v>33</v>
      </c>
      <c r="E199" s="8" t="s">
        <v>45</v>
      </c>
      <c r="F199" s="8" t="s">
        <v>72</v>
      </c>
    </row>
    <row r="200" spans="1:6" x14ac:dyDescent="0.3">
      <c r="A200" s="16">
        <v>1</v>
      </c>
      <c r="B200" s="18">
        <v>1</v>
      </c>
      <c r="C200" s="18" t="s">
        <v>84</v>
      </c>
      <c r="D200" s="12" t="s">
        <v>33</v>
      </c>
      <c r="E200" s="19" t="s">
        <v>45</v>
      </c>
      <c r="F200" s="19" t="s">
        <v>76</v>
      </c>
    </row>
    <row r="201" spans="1:6" x14ac:dyDescent="0.3">
      <c r="A201" s="11">
        <v>1</v>
      </c>
      <c r="B201" s="11">
        <v>2</v>
      </c>
      <c r="C201" s="11" t="s">
        <v>83</v>
      </c>
      <c r="D201" s="8" t="s">
        <v>4</v>
      </c>
      <c r="E201" s="8" t="s">
        <v>44</v>
      </c>
      <c r="F201" s="8" t="s">
        <v>51</v>
      </c>
    </row>
    <row r="202" spans="1:6" x14ac:dyDescent="0.3">
      <c r="A202" s="16">
        <v>1</v>
      </c>
      <c r="B202" s="16">
        <v>2</v>
      </c>
      <c r="C202" s="16" t="s">
        <v>83</v>
      </c>
      <c r="D202" s="19" t="s">
        <v>43</v>
      </c>
      <c r="E202" s="19" t="s">
        <v>13</v>
      </c>
      <c r="F202" s="19" t="s">
        <v>51</v>
      </c>
    </row>
    <row r="203" spans="1:6" x14ac:dyDescent="0.3">
      <c r="A203" s="11">
        <v>1</v>
      </c>
      <c r="B203" s="11">
        <v>2</v>
      </c>
      <c r="C203" s="11" t="s">
        <v>83</v>
      </c>
      <c r="D203" s="8" t="s">
        <v>4</v>
      </c>
      <c r="E203" s="8" t="s">
        <v>44</v>
      </c>
      <c r="F203" s="8" t="s">
        <v>53</v>
      </c>
    </row>
    <row r="204" spans="1:6" x14ac:dyDescent="0.3">
      <c r="A204" s="16">
        <v>1</v>
      </c>
      <c r="B204" s="16">
        <v>1</v>
      </c>
      <c r="C204" s="16" t="s">
        <v>84</v>
      </c>
      <c r="D204" s="19" t="s">
        <v>43</v>
      </c>
      <c r="E204" s="19" t="s">
        <v>14</v>
      </c>
      <c r="F204" s="19" t="s">
        <v>53</v>
      </c>
    </row>
    <row r="205" spans="1:6" x14ac:dyDescent="0.3">
      <c r="A205" s="11">
        <v>1</v>
      </c>
      <c r="B205" s="18">
        <v>2</v>
      </c>
      <c r="C205" s="18" t="s">
        <v>83</v>
      </c>
      <c r="D205" s="12" t="s">
        <v>33</v>
      </c>
      <c r="E205" s="8" t="s">
        <v>45</v>
      </c>
      <c r="F205" s="8" t="s">
        <v>73</v>
      </c>
    </row>
    <row r="206" spans="1:6" x14ac:dyDescent="0.3">
      <c r="A206" s="16">
        <v>1</v>
      </c>
      <c r="B206" s="16">
        <v>1</v>
      </c>
      <c r="C206" s="16" t="s">
        <v>84</v>
      </c>
      <c r="D206" s="19" t="s">
        <v>4</v>
      </c>
      <c r="E206" s="19" t="s">
        <v>44</v>
      </c>
      <c r="F206" s="19" t="s">
        <v>46</v>
      </c>
    </row>
    <row r="207" spans="1:6" x14ac:dyDescent="0.3">
      <c r="A207" s="11">
        <v>1</v>
      </c>
      <c r="B207" s="11">
        <v>2</v>
      </c>
      <c r="C207" s="11" t="s">
        <v>83</v>
      </c>
      <c r="D207" s="8" t="s">
        <v>43</v>
      </c>
      <c r="E207" s="8" t="s">
        <v>14</v>
      </c>
      <c r="F207" s="8" t="s">
        <v>46</v>
      </c>
    </row>
    <row r="208" spans="1:6" x14ac:dyDescent="0.3">
      <c r="A208" s="16">
        <v>1</v>
      </c>
      <c r="B208" s="16">
        <v>2</v>
      </c>
      <c r="C208" s="16" t="s">
        <v>83</v>
      </c>
      <c r="D208" s="19" t="s">
        <v>4</v>
      </c>
      <c r="E208" s="19" t="s">
        <v>44</v>
      </c>
      <c r="F208" s="19" t="s">
        <v>49</v>
      </c>
    </row>
    <row r="209" spans="1:6" x14ac:dyDescent="0.3">
      <c r="A209" s="11">
        <v>1</v>
      </c>
      <c r="B209" s="11">
        <v>1</v>
      </c>
      <c r="C209" s="11" t="s">
        <v>84</v>
      </c>
      <c r="D209" s="8" t="s">
        <v>43</v>
      </c>
      <c r="E209" s="8" t="s">
        <v>14</v>
      </c>
      <c r="F209" s="8" t="s">
        <v>49</v>
      </c>
    </row>
    <row r="210" spans="1:6" x14ac:dyDescent="0.3">
      <c r="A210" s="16">
        <v>1</v>
      </c>
      <c r="B210" s="18">
        <v>1</v>
      </c>
      <c r="C210" s="17" t="s">
        <v>84</v>
      </c>
      <c r="D210" s="12" t="s">
        <v>33</v>
      </c>
      <c r="E210" s="19" t="s">
        <v>45</v>
      </c>
      <c r="F210" s="19" t="s">
        <v>77</v>
      </c>
    </row>
    <row r="211" spans="1:6" x14ac:dyDescent="0.3">
      <c r="A211" s="11">
        <v>1</v>
      </c>
      <c r="B211" s="18">
        <v>2</v>
      </c>
      <c r="C211" s="18" t="s">
        <v>83</v>
      </c>
      <c r="D211" s="12" t="s">
        <v>33</v>
      </c>
      <c r="E211" s="8" t="s">
        <v>45</v>
      </c>
      <c r="F211" s="8" t="s">
        <v>70</v>
      </c>
    </row>
    <row r="212" spans="1:6" x14ac:dyDescent="0.3">
      <c r="A212" s="16">
        <v>1</v>
      </c>
      <c r="B212" s="16">
        <v>1</v>
      </c>
      <c r="C212" s="16" t="s">
        <v>84</v>
      </c>
      <c r="D212" s="19" t="s">
        <v>4</v>
      </c>
      <c r="E212" s="19" t="s">
        <v>44</v>
      </c>
      <c r="F212" s="19" t="s">
        <v>47</v>
      </c>
    </row>
    <row r="213" spans="1:6" x14ac:dyDescent="0.3">
      <c r="A213" s="11">
        <v>1</v>
      </c>
      <c r="B213" s="11">
        <v>1</v>
      </c>
      <c r="C213" s="16" t="s">
        <v>84</v>
      </c>
      <c r="D213" s="8" t="s">
        <v>43</v>
      </c>
      <c r="E213" s="8" t="s">
        <v>13</v>
      </c>
      <c r="F213" s="8" t="s">
        <v>47</v>
      </c>
    </row>
    <row r="214" spans="1:6" x14ac:dyDescent="0.3">
      <c r="A214" s="16">
        <v>1</v>
      </c>
      <c r="B214" s="18">
        <v>1</v>
      </c>
      <c r="C214" s="17" t="s">
        <v>84</v>
      </c>
      <c r="D214" s="12" t="s">
        <v>33</v>
      </c>
      <c r="E214" s="19" t="s">
        <v>45</v>
      </c>
      <c r="F214" s="19" t="s">
        <v>75</v>
      </c>
    </row>
    <row r="215" spans="1:6" x14ac:dyDescent="0.3">
      <c r="A215" s="11">
        <v>1</v>
      </c>
      <c r="B215" s="18">
        <v>2</v>
      </c>
      <c r="C215" s="18" t="s">
        <v>83</v>
      </c>
      <c r="D215" s="12" t="s">
        <v>33</v>
      </c>
      <c r="E215" s="8" t="s">
        <v>45</v>
      </c>
      <c r="F215" s="8" t="s">
        <v>71</v>
      </c>
    </row>
    <row r="216" spans="1:6" x14ac:dyDescent="0.3">
      <c r="A216" s="16">
        <v>1</v>
      </c>
      <c r="B216" s="16">
        <v>1</v>
      </c>
      <c r="C216" s="16" t="s">
        <v>84</v>
      </c>
      <c r="D216" s="19" t="s">
        <v>4</v>
      </c>
      <c r="E216" s="19" t="s">
        <v>44</v>
      </c>
      <c r="F216" s="19" t="s">
        <v>48</v>
      </c>
    </row>
    <row r="217" spans="1:6" x14ac:dyDescent="0.3">
      <c r="A217" s="11">
        <v>1</v>
      </c>
      <c r="B217" s="11">
        <v>1</v>
      </c>
      <c r="C217" s="16" t="s">
        <v>84</v>
      </c>
      <c r="D217" s="8" t="s">
        <v>43</v>
      </c>
      <c r="E217" s="8" t="s">
        <v>13</v>
      </c>
      <c r="F217" s="8" t="s">
        <v>48</v>
      </c>
    </row>
    <row r="218" spans="1:6" x14ac:dyDescent="0.3">
      <c r="A218" s="16">
        <v>1</v>
      </c>
      <c r="B218" s="16">
        <v>1</v>
      </c>
      <c r="C218" s="16" t="s">
        <v>84</v>
      </c>
      <c r="D218" s="19" t="s">
        <v>4</v>
      </c>
      <c r="E218" s="19" t="s">
        <v>44</v>
      </c>
      <c r="F218" s="19" t="s">
        <v>50</v>
      </c>
    </row>
    <row r="219" spans="1:6" x14ac:dyDescent="0.3">
      <c r="A219" s="11">
        <v>1</v>
      </c>
      <c r="B219" s="11">
        <v>2</v>
      </c>
      <c r="C219" s="11" t="s">
        <v>83</v>
      </c>
      <c r="D219" s="8" t="s">
        <v>43</v>
      </c>
      <c r="E219" s="8" t="s">
        <v>14</v>
      </c>
      <c r="F219" s="8" t="s">
        <v>50</v>
      </c>
    </row>
    <row r="220" spans="1:6" x14ac:dyDescent="0.3">
      <c r="A220" s="8">
        <v>2</v>
      </c>
      <c r="B220" s="11">
        <v>1</v>
      </c>
      <c r="C220" s="8" t="s">
        <v>84</v>
      </c>
      <c r="D220" s="8" t="s">
        <v>4</v>
      </c>
      <c r="E220" s="8" t="s">
        <v>44</v>
      </c>
      <c r="F220" s="8" t="s">
        <v>55</v>
      </c>
    </row>
    <row r="221" spans="1:6" x14ac:dyDescent="0.3">
      <c r="A221" s="19">
        <v>2</v>
      </c>
      <c r="B221" s="16">
        <v>1</v>
      </c>
      <c r="C221" s="19" t="s">
        <v>84</v>
      </c>
      <c r="D221" s="19" t="s">
        <v>43</v>
      </c>
      <c r="E221" s="19" t="s">
        <v>13</v>
      </c>
      <c r="F221" s="19" t="s">
        <v>55</v>
      </c>
    </row>
    <row r="222" spans="1:6" x14ac:dyDescent="0.3">
      <c r="A222" s="8">
        <v>2</v>
      </c>
      <c r="B222" s="13">
        <v>2</v>
      </c>
      <c r="C222" s="13" t="s">
        <v>83</v>
      </c>
      <c r="D222" s="13" t="s">
        <v>33</v>
      </c>
      <c r="E222" s="8" t="s">
        <v>45</v>
      </c>
      <c r="F222" s="8" t="s">
        <v>52</v>
      </c>
    </row>
    <row r="223" spans="1:6" x14ac:dyDescent="0.3">
      <c r="A223" s="19">
        <v>2</v>
      </c>
      <c r="B223" s="13">
        <v>2</v>
      </c>
      <c r="C223" s="13" t="s">
        <v>83</v>
      </c>
      <c r="D223" s="13" t="s">
        <v>33</v>
      </c>
      <c r="E223" s="19" t="s">
        <v>45</v>
      </c>
      <c r="F223" s="19" t="s">
        <v>51</v>
      </c>
    </row>
    <row r="224" spans="1:6" x14ac:dyDescent="0.3">
      <c r="A224" s="8">
        <v>2</v>
      </c>
      <c r="B224" s="11">
        <v>1</v>
      </c>
      <c r="C224" s="11" t="s">
        <v>84</v>
      </c>
      <c r="D224" s="8" t="s">
        <v>4</v>
      </c>
      <c r="E224" s="8" t="s">
        <v>44</v>
      </c>
      <c r="F224" s="8" t="s">
        <v>56</v>
      </c>
    </row>
    <row r="225" spans="1:6" x14ac:dyDescent="0.3">
      <c r="A225" s="19">
        <v>2</v>
      </c>
      <c r="B225" s="16">
        <v>1</v>
      </c>
      <c r="C225" s="16" t="s">
        <v>84</v>
      </c>
      <c r="D225" s="19" t="s">
        <v>43</v>
      </c>
      <c r="E225" s="19" t="s">
        <v>13</v>
      </c>
      <c r="F225" s="19" t="s">
        <v>56</v>
      </c>
    </row>
    <row r="226" spans="1:6" x14ac:dyDescent="0.3">
      <c r="A226" s="8">
        <v>2</v>
      </c>
      <c r="B226" s="11">
        <v>1</v>
      </c>
      <c r="C226" s="11" t="s">
        <v>84</v>
      </c>
      <c r="D226" s="8" t="s">
        <v>4</v>
      </c>
      <c r="E226" s="8" t="s">
        <v>44</v>
      </c>
      <c r="F226" s="8" t="s">
        <v>58</v>
      </c>
    </row>
    <row r="227" spans="1:6" x14ac:dyDescent="0.3">
      <c r="A227" s="19">
        <v>2</v>
      </c>
      <c r="B227" s="16">
        <v>2</v>
      </c>
      <c r="C227" s="16" t="s">
        <v>83</v>
      </c>
      <c r="D227" s="19" t="s">
        <v>43</v>
      </c>
      <c r="E227" s="19" t="s">
        <v>14</v>
      </c>
      <c r="F227" s="19" t="s">
        <v>58</v>
      </c>
    </row>
    <row r="228" spans="1:6" x14ac:dyDescent="0.3">
      <c r="A228" s="8">
        <v>2</v>
      </c>
      <c r="B228" s="13">
        <v>1</v>
      </c>
      <c r="C228" s="13" t="s">
        <v>84</v>
      </c>
      <c r="D228" s="13" t="s">
        <v>33</v>
      </c>
      <c r="E228" s="8" t="s">
        <v>45</v>
      </c>
      <c r="F228" s="8" t="s">
        <v>53</v>
      </c>
    </row>
    <row r="229" spans="1:6" x14ac:dyDescent="0.3">
      <c r="A229" s="19">
        <v>2</v>
      </c>
      <c r="B229" s="16">
        <v>2</v>
      </c>
      <c r="C229" s="16" t="s">
        <v>83</v>
      </c>
      <c r="D229" s="19" t="s">
        <v>4</v>
      </c>
      <c r="E229" s="19" t="s">
        <v>44</v>
      </c>
      <c r="F229" s="19" t="s">
        <v>57</v>
      </c>
    </row>
    <row r="230" spans="1:6" x14ac:dyDescent="0.3">
      <c r="A230" s="8">
        <v>2</v>
      </c>
      <c r="B230" s="11">
        <v>1</v>
      </c>
      <c r="C230" s="11" t="s">
        <v>84</v>
      </c>
      <c r="D230" s="8" t="s">
        <v>43</v>
      </c>
      <c r="E230" s="8" t="s">
        <v>14</v>
      </c>
      <c r="F230" s="8" t="s">
        <v>57</v>
      </c>
    </row>
    <row r="231" spans="1:6" x14ac:dyDescent="0.3">
      <c r="A231" s="19">
        <v>2</v>
      </c>
      <c r="B231" s="16">
        <v>1</v>
      </c>
      <c r="C231" s="16" t="s">
        <v>84</v>
      </c>
      <c r="D231" s="19" t="s">
        <v>4</v>
      </c>
      <c r="E231" s="19" t="s">
        <v>44</v>
      </c>
      <c r="F231" s="19" t="s">
        <v>54</v>
      </c>
    </row>
    <row r="232" spans="1:6" x14ac:dyDescent="0.3">
      <c r="A232" s="8">
        <v>2</v>
      </c>
      <c r="B232" s="11">
        <v>2</v>
      </c>
      <c r="C232" s="11" t="s">
        <v>83</v>
      </c>
      <c r="D232" s="8" t="s">
        <v>43</v>
      </c>
      <c r="E232" s="8" t="s">
        <v>14</v>
      </c>
      <c r="F232" s="8" t="s">
        <v>54</v>
      </c>
    </row>
    <row r="233" spans="1:6" x14ac:dyDescent="0.3">
      <c r="A233" s="19">
        <v>2</v>
      </c>
      <c r="B233" s="13">
        <v>2</v>
      </c>
      <c r="C233" s="13" t="s">
        <v>83</v>
      </c>
      <c r="D233" s="13" t="s">
        <v>33</v>
      </c>
      <c r="E233" s="19" t="s">
        <v>45</v>
      </c>
      <c r="F233" s="19" t="s">
        <v>46</v>
      </c>
    </row>
    <row r="234" spans="1:6" x14ac:dyDescent="0.3">
      <c r="A234" s="8">
        <v>2</v>
      </c>
      <c r="B234" s="13">
        <v>1</v>
      </c>
      <c r="C234" s="13" t="s">
        <v>84</v>
      </c>
      <c r="D234" s="13" t="s">
        <v>33</v>
      </c>
      <c r="E234" s="8" t="s">
        <v>45</v>
      </c>
      <c r="F234" s="8" t="s">
        <v>49</v>
      </c>
    </row>
    <row r="235" spans="1:6" x14ac:dyDescent="0.3">
      <c r="A235" s="19">
        <v>2</v>
      </c>
      <c r="B235" s="16">
        <v>2</v>
      </c>
      <c r="C235" s="16" t="s">
        <v>83</v>
      </c>
      <c r="D235" s="19" t="s">
        <v>4</v>
      </c>
      <c r="E235" s="19" t="s">
        <v>44</v>
      </c>
      <c r="F235" s="19" t="s">
        <v>60</v>
      </c>
    </row>
    <row r="236" spans="1:6" x14ac:dyDescent="0.3">
      <c r="A236" s="8">
        <v>2</v>
      </c>
      <c r="B236" s="11">
        <v>2</v>
      </c>
      <c r="C236" s="11" t="s">
        <v>83</v>
      </c>
      <c r="D236" s="8" t="s">
        <v>43</v>
      </c>
      <c r="E236" s="8" t="s">
        <v>13</v>
      </c>
      <c r="F236" s="8" t="s">
        <v>60</v>
      </c>
    </row>
    <row r="237" spans="1:6" x14ac:dyDescent="0.3">
      <c r="A237" s="19">
        <v>2</v>
      </c>
      <c r="B237" s="13">
        <v>1</v>
      </c>
      <c r="C237" s="13" t="s">
        <v>84</v>
      </c>
      <c r="D237" s="13" t="s">
        <v>33</v>
      </c>
      <c r="E237" s="19" t="s">
        <v>45</v>
      </c>
      <c r="F237" s="19" t="s">
        <v>47</v>
      </c>
    </row>
    <row r="238" spans="1:6" x14ac:dyDescent="0.3">
      <c r="A238" s="8">
        <v>2</v>
      </c>
      <c r="B238" s="11">
        <v>2</v>
      </c>
      <c r="C238" s="11" t="s">
        <v>83</v>
      </c>
      <c r="D238" s="8" t="s">
        <v>4</v>
      </c>
      <c r="E238" s="8" t="s">
        <v>44</v>
      </c>
      <c r="F238" s="8" t="s">
        <v>61</v>
      </c>
    </row>
    <row r="239" spans="1:6" x14ac:dyDescent="0.3">
      <c r="A239" s="19">
        <v>2</v>
      </c>
      <c r="B239" s="16">
        <v>2</v>
      </c>
      <c r="C239" s="16" t="s">
        <v>83</v>
      </c>
      <c r="D239" s="19" t="s">
        <v>43</v>
      </c>
      <c r="E239" s="19" t="s">
        <v>13</v>
      </c>
      <c r="F239" s="19" t="s">
        <v>61</v>
      </c>
    </row>
    <row r="240" spans="1:6" x14ac:dyDescent="0.3">
      <c r="A240" s="8">
        <v>2</v>
      </c>
      <c r="B240" s="11">
        <v>2</v>
      </c>
      <c r="C240" s="11" t="s">
        <v>83</v>
      </c>
      <c r="D240" s="8" t="s">
        <v>4</v>
      </c>
      <c r="E240" s="8" t="s">
        <v>44</v>
      </c>
      <c r="F240" s="8" t="s">
        <v>59</v>
      </c>
    </row>
    <row r="241" spans="1:6" x14ac:dyDescent="0.3">
      <c r="A241" s="19">
        <v>2</v>
      </c>
      <c r="B241" s="16">
        <v>1</v>
      </c>
      <c r="C241" s="16" t="s">
        <v>84</v>
      </c>
      <c r="D241" s="19" t="s">
        <v>43</v>
      </c>
      <c r="E241" s="19" t="s">
        <v>14</v>
      </c>
      <c r="F241" s="19" t="s">
        <v>59</v>
      </c>
    </row>
    <row r="242" spans="1:6" x14ac:dyDescent="0.3">
      <c r="A242" s="8">
        <v>2</v>
      </c>
      <c r="B242" s="13">
        <v>1</v>
      </c>
      <c r="C242" s="13" t="s">
        <v>84</v>
      </c>
      <c r="D242" s="13" t="s">
        <v>33</v>
      </c>
      <c r="E242" s="8" t="s">
        <v>45</v>
      </c>
      <c r="F242" s="8" t="s">
        <v>48</v>
      </c>
    </row>
    <row r="243" spans="1:6" x14ac:dyDescent="0.3">
      <c r="A243" s="19">
        <v>2</v>
      </c>
      <c r="B243" s="13">
        <v>2</v>
      </c>
      <c r="C243" s="13" t="s">
        <v>83</v>
      </c>
      <c r="D243" s="13" t="s">
        <v>33</v>
      </c>
      <c r="E243" s="19" t="s">
        <v>45</v>
      </c>
      <c r="F243" s="19" t="s">
        <v>50</v>
      </c>
    </row>
    <row r="244" spans="1:6" x14ac:dyDescent="0.3">
      <c r="A244" s="16">
        <v>3</v>
      </c>
      <c r="B244" s="16">
        <v>1</v>
      </c>
      <c r="C244" s="16" t="s">
        <v>84</v>
      </c>
      <c r="D244" s="19" t="s">
        <v>4</v>
      </c>
      <c r="E244" s="19" t="s">
        <v>44</v>
      </c>
      <c r="F244" s="19" t="s">
        <v>65</v>
      </c>
    </row>
    <row r="245" spans="1:6" x14ac:dyDescent="0.3">
      <c r="A245" s="11">
        <v>3</v>
      </c>
      <c r="B245" s="11">
        <v>2</v>
      </c>
      <c r="C245" s="11" t="s">
        <v>83</v>
      </c>
      <c r="D245" s="8" t="s">
        <v>43</v>
      </c>
      <c r="E245" s="8" t="s">
        <v>14</v>
      </c>
      <c r="F245" s="8" t="s">
        <v>65</v>
      </c>
    </row>
    <row r="246" spans="1:6" x14ac:dyDescent="0.3">
      <c r="A246" s="16">
        <v>3</v>
      </c>
      <c r="B246" s="14">
        <v>2</v>
      </c>
      <c r="C246" s="14" t="s">
        <v>83</v>
      </c>
      <c r="D246" s="14" t="s">
        <v>33</v>
      </c>
      <c r="E246" s="19" t="s">
        <v>45</v>
      </c>
      <c r="F246" s="19" t="s">
        <v>55</v>
      </c>
    </row>
    <row r="247" spans="1:6" x14ac:dyDescent="0.3">
      <c r="A247" s="11">
        <v>3</v>
      </c>
      <c r="B247" s="14">
        <v>1</v>
      </c>
      <c r="C247" s="14" t="s">
        <v>84</v>
      </c>
      <c r="D247" s="14" t="s">
        <v>33</v>
      </c>
      <c r="E247" s="8" t="s">
        <v>45</v>
      </c>
      <c r="F247" s="8" t="s">
        <v>56</v>
      </c>
    </row>
    <row r="248" spans="1:6" x14ac:dyDescent="0.3">
      <c r="A248" s="16">
        <v>3</v>
      </c>
      <c r="B248" s="16">
        <v>2</v>
      </c>
      <c r="C248" s="16" t="s">
        <v>83</v>
      </c>
      <c r="D248" s="19" t="s">
        <v>4</v>
      </c>
      <c r="E248" s="19" t="s">
        <v>44</v>
      </c>
      <c r="F248" s="19" t="s">
        <v>68</v>
      </c>
    </row>
    <row r="249" spans="1:6" x14ac:dyDescent="0.3">
      <c r="A249" s="11">
        <v>3</v>
      </c>
      <c r="B249" s="11">
        <v>1</v>
      </c>
      <c r="C249" s="11" t="s">
        <v>84</v>
      </c>
      <c r="D249" s="8" t="s">
        <v>43</v>
      </c>
      <c r="E249" s="8" t="s">
        <v>14</v>
      </c>
      <c r="F249" s="8" t="s">
        <v>68</v>
      </c>
    </row>
    <row r="250" spans="1:6" x14ac:dyDescent="0.3">
      <c r="A250" s="16">
        <v>3</v>
      </c>
      <c r="B250" s="16">
        <v>1</v>
      </c>
      <c r="C250" s="16" t="s">
        <v>84</v>
      </c>
      <c r="D250" s="19" t="s">
        <v>4</v>
      </c>
      <c r="E250" s="19" t="s">
        <v>44</v>
      </c>
      <c r="F250" s="19" t="s">
        <v>63</v>
      </c>
    </row>
    <row r="251" spans="1:6" x14ac:dyDescent="0.3">
      <c r="A251" s="11">
        <v>3</v>
      </c>
      <c r="B251" s="11">
        <v>2</v>
      </c>
      <c r="C251" s="11" t="s">
        <v>83</v>
      </c>
      <c r="D251" s="8" t="s">
        <v>43</v>
      </c>
      <c r="E251" s="8" t="s">
        <v>14</v>
      </c>
      <c r="F251" s="8" t="s">
        <v>63</v>
      </c>
    </row>
    <row r="252" spans="1:6" x14ac:dyDescent="0.3">
      <c r="A252" s="16">
        <v>3</v>
      </c>
      <c r="B252" s="14">
        <v>1</v>
      </c>
      <c r="C252" s="14" t="s">
        <v>84</v>
      </c>
      <c r="D252" s="14" t="s">
        <v>33</v>
      </c>
      <c r="E252" s="19" t="s">
        <v>45</v>
      </c>
      <c r="F252" s="19" t="s">
        <v>58</v>
      </c>
    </row>
    <row r="253" spans="1:6" x14ac:dyDescent="0.3">
      <c r="A253" s="11">
        <v>3</v>
      </c>
      <c r="B253" s="11">
        <v>2</v>
      </c>
      <c r="C253" s="11" t="s">
        <v>83</v>
      </c>
      <c r="D253" s="8" t="s">
        <v>4</v>
      </c>
      <c r="E253" s="8" t="s">
        <v>44</v>
      </c>
      <c r="F253" s="8" t="s">
        <v>67</v>
      </c>
    </row>
    <row r="254" spans="1:6" x14ac:dyDescent="0.3">
      <c r="A254" s="16">
        <v>3</v>
      </c>
      <c r="B254" s="16">
        <v>2</v>
      </c>
      <c r="C254" s="16" t="s">
        <v>83</v>
      </c>
      <c r="D254" s="19" t="s">
        <v>43</v>
      </c>
      <c r="E254" s="19" t="s">
        <v>13</v>
      </c>
      <c r="F254" s="19" t="s">
        <v>67</v>
      </c>
    </row>
    <row r="255" spans="1:6" x14ac:dyDescent="0.3">
      <c r="A255" s="11">
        <v>3</v>
      </c>
      <c r="B255" s="14">
        <v>1</v>
      </c>
      <c r="C255" s="14" t="s">
        <v>84</v>
      </c>
      <c r="D255" s="14" t="s">
        <v>33</v>
      </c>
      <c r="E255" s="8" t="s">
        <v>45</v>
      </c>
      <c r="F255" s="8" t="s">
        <v>57</v>
      </c>
    </row>
    <row r="256" spans="1:6" x14ac:dyDescent="0.3">
      <c r="A256" s="16">
        <v>3</v>
      </c>
      <c r="B256" s="14">
        <v>2</v>
      </c>
      <c r="C256" s="14" t="s">
        <v>83</v>
      </c>
      <c r="D256" s="14" t="s">
        <v>33</v>
      </c>
      <c r="E256" s="19" t="s">
        <v>45</v>
      </c>
      <c r="F256" s="19" t="s">
        <v>54</v>
      </c>
    </row>
    <row r="257" spans="1:6" x14ac:dyDescent="0.3">
      <c r="A257" s="11">
        <v>3</v>
      </c>
      <c r="B257" s="14">
        <v>1</v>
      </c>
      <c r="C257" s="14" t="s">
        <v>84</v>
      </c>
      <c r="D257" s="14" t="s">
        <v>33</v>
      </c>
      <c r="E257" s="8" t="s">
        <v>45</v>
      </c>
      <c r="F257" s="8" t="s">
        <v>60</v>
      </c>
    </row>
    <row r="258" spans="1:6" x14ac:dyDescent="0.3">
      <c r="A258" s="16">
        <v>3</v>
      </c>
      <c r="B258" s="16">
        <v>2</v>
      </c>
      <c r="C258" s="16" t="s">
        <v>83</v>
      </c>
      <c r="D258" s="19" t="s">
        <v>4</v>
      </c>
      <c r="E258" s="19" t="s">
        <v>44</v>
      </c>
      <c r="F258" s="19" t="s">
        <v>69</v>
      </c>
    </row>
    <row r="259" spans="1:6" x14ac:dyDescent="0.3">
      <c r="A259" s="11">
        <v>3</v>
      </c>
      <c r="B259" s="11">
        <v>2</v>
      </c>
      <c r="C259" s="11" t="s">
        <v>83</v>
      </c>
      <c r="D259" s="8" t="s">
        <v>43</v>
      </c>
      <c r="E259" s="8" t="s">
        <v>13</v>
      </c>
      <c r="F259" s="8" t="s">
        <v>69</v>
      </c>
    </row>
    <row r="260" spans="1:6" x14ac:dyDescent="0.3">
      <c r="A260" s="16">
        <v>3</v>
      </c>
      <c r="B260" s="16">
        <v>2</v>
      </c>
      <c r="C260" s="16" t="s">
        <v>83</v>
      </c>
      <c r="D260" s="19" t="s">
        <v>4</v>
      </c>
      <c r="E260" s="19" t="s">
        <v>44</v>
      </c>
      <c r="F260" s="19" t="s">
        <v>66</v>
      </c>
    </row>
    <row r="261" spans="1:6" x14ac:dyDescent="0.3">
      <c r="A261" s="11">
        <v>3</v>
      </c>
      <c r="B261" s="11">
        <v>1</v>
      </c>
      <c r="C261" s="11" t="s">
        <v>84</v>
      </c>
      <c r="D261" s="8" t="s">
        <v>43</v>
      </c>
      <c r="E261" s="8" t="s">
        <v>14</v>
      </c>
      <c r="F261" s="8" t="s">
        <v>66</v>
      </c>
    </row>
    <row r="262" spans="1:6" x14ac:dyDescent="0.3">
      <c r="A262" s="11">
        <v>3</v>
      </c>
      <c r="B262" s="11">
        <v>1</v>
      </c>
      <c r="C262" s="11" t="s">
        <v>84</v>
      </c>
      <c r="D262" s="8" t="s">
        <v>4</v>
      </c>
      <c r="E262" s="8" t="s">
        <v>44</v>
      </c>
      <c r="F262" s="8" t="s">
        <v>64</v>
      </c>
    </row>
    <row r="263" spans="1:6" x14ac:dyDescent="0.3">
      <c r="A263" s="16">
        <v>3</v>
      </c>
      <c r="B263" s="16">
        <v>1</v>
      </c>
      <c r="C263" s="16" t="s">
        <v>84</v>
      </c>
      <c r="D263" s="19" t="s">
        <v>43</v>
      </c>
      <c r="E263" s="19" t="s">
        <v>13</v>
      </c>
      <c r="F263" s="19" t="s">
        <v>64</v>
      </c>
    </row>
    <row r="264" spans="1:6" x14ac:dyDescent="0.3">
      <c r="A264" s="11">
        <v>3</v>
      </c>
      <c r="B264" s="14">
        <v>2</v>
      </c>
      <c r="C264" s="14" t="s">
        <v>83</v>
      </c>
      <c r="D264" s="14" t="s">
        <v>33</v>
      </c>
      <c r="E264" s="8" t="s">
        <v>45</v>
      </c>
      <c r="F264" s="8" t="s">
        <v>59</v>
      </c>
    </row>
    <row r="265" spans="1:6" x14ac:dyDescent="0.3">
      <c r="A265" s="16">
        <v>3</v>
      </c>
      <c r="B265" s="16">
        <v>1</v>
      </c>
      <c r="C265" s="16" t="s">
        <v>84</v>
      </c>
      <c r="D265" s="19" t="s">
        <v>4</v>
      </c>
      <c r="E265" s="19" t="s">
        <v>44</v>
      </c>
      <c r="F265" s="19" t="s">
        <v>62</v>
      </c>
    </row>
    <row r="266" spans="1:6" x14ac:dyDescent="0.3">
      <c r="A266" s="11">
        <v>3</v>
      </c>
      <c r="B266" s="11">
        <v>1</v>
      </c>
      <c r="C266" s="11" t="s">
        <v>84</v>
      </c>
      <c r="D266" s="8" t="s">
        <v>43</v>
      </c>
      <c r="E266" s="8" t="s">
        <v>13</v>
      </c>
      <c r="F266" s="8" t="s">
        <v>62</v>
      </c>
    </row>
    <row r="267" spans="1:6" x14ac:dyDescent="0.3">
      <c r="A267" s="16">
        <v>3</v>
      </c>
      <c r="B267" s="14">
        <v>2</v>
      </c>
      <c r="C267" s="14" t="s">
        <v>83</v>
      </c>
      <c r="D267" s="14" t="s">
        <v>33</v>
      </c>
      <c r="E267" s="19" t="s">
        <v>45</v>
      </c>
      <c r="F267" s="19" t="s">
        <v>61</v>
      </c>
    </row>
    <row r="268" spans="1:6" x14ac:dyDescent="0.3">
      <c r="A268" s="8">
        <v>4</v>
      </c>
      <c r="B268" s="11">
        <v>1</v>
      </c>
      <c r="C268" s="11" t="s">
        <v>84</v>
      </c>
      <c r="D268" s="8" t="s">
        <v>4</v>
      </c>
      <c r="E268" s="8" t="s">
        <v>44</v>
      </c>
      <c r="F268" s="8" t="s">
        <v>74</v>
      </c>
    </row>
    <row r="269" spans="1:6" x14ac:dyDescent="0.3">
      <c r="A269" s="19">
        <v>4</v>
      </c>
      <c r="B269" s="16">
        <v>1</v>
      </c>
      <c r="C269" s="16" t="s">
        <v>84</v>
      </c>
      <c r="D269" s="19" t="s">
        <v>43</v>
      </c>
      <c r="E269" s="19" t="s">
        <v>13</v>
      </c>
      <c r="F269" s="19" t="s">
        <v>74</v>
      </c>
    </row>
    <row r="270" spans="1:6" x14ac:dyDescent="0.3">
      <c r="A270" s="8">
        <v>4</v>
      </c>
      <c r="B270" s="15">
        <v>2</v>
      </c>
      <c r="C270" s="15" t="s">
        <v>83</v>
      </c>
      <c r="D270" s="15" t="s">
        <v>33</v>
      </c>
      <c r="E270" s="8" t="s">
        <v>45</v>
      </c>
      <c r="F270" s="8" t="s">
        <v>65</v>
      </c>
    </row>
    <row r="271" spans="1:6" x14ac:dyDescent="0.3">
      <c r="A271" s="19">
        <v>4</v>
      </c>
      <c r="B271" s="16">
        <v>1</v>
      </c>
      <c r="C271" s="16" t="s">
        <v>84</v>
      </c>
      <c r="D271" s="19" t="s">
        <v>4</v>
      </c>
      <c r="E271" s="19" t="s">
        <v>44</v>
      </c>
      <c r="F271" s="19" t="s">
        <v>72</v>
      </c>
    </row>
    <row r="272" spans="1:6" x14ac:dyDescent="0.3">
      <c r="A272" s="8">
        <v>4</v>
      </c>
      <c r="B272" s="11">
        <v>2</v>
      </c>
      <c r="C272" s="11" t="s">
        <v>83</v>
      </c>
      <c r="D272" s="8" t="s">
        <v>43</v>
      </c>
      <c r="E272" s="8" t="s">
        <v>14</v>
      </c>
      <c r="F272" s="8" t="s">
        <v>72</v>
      </c>
    </row>
    <row r="273" spans="1:6" x14ac:dyDescent="0.3">
      <c r="A273" s="19">
        <v>4</v>
      </c>
      <c r="B273" s="16">
        <v>2</v>
      </c>
      <c r="C273" s="16" t="s">
        <v>83</v>
      </c>
      <c r="D273" s="19" t="s">
        <v>4</v>
      </c>
      <c r="E273" s="19" t="s">
        <v>44</v>
      </c>
      <c r="F273" s="19" t="s">
        <v>76</v>
      </c>
    </row>
    <row r="274" spans="1:6" x14ac:dyDescent="0.3">
      <c r="A274" s="8">
        <v>4</v>
      </c>
      <c r="B274" s="11">
        <v>2</v>
      </c>
      <c r="C274" s="11" t="s">
        <v>83</v>
      </c>
      <c r="D274" s="8" t="s">
        <v>43</v>
      </c>
      <c r="E274" s="8" t="s">
        <v>13</v>
      </c>
      <c r="F274" s="8" t="s">
        <v>76</v>
      </c>
    </row>
    <row r="275" spans="1:6" x14ac:dyDescent="0.3">
      <c r="A275" s="19">
        <v>4</v>
      </c>
      <c r="B275" s="15">
        <v>1</v>
      </c>
      <c r="C275" s="15" t="s">
        <v>84</v>
      </c>
      <c r="D275" s="15" t="s">
        <v>33</v>
      </c>
      <c r="E275" s="19" t="s">
        <v>45</v>
      </c>
      <c r="F275" s="19" t="s">
        <v>68</v>
      </c>
    </row>
    <row r="276" spans="1:6" x14ac:dyDescent="0.3">
      <c r="A276" s="8">
        <v>4</v>
      </c>
      <c r="B276" s="15">
        <v>2</v>
      </c>
      <c r="C276" s="15" t="s">
        <v>83</v>
      </c>
      <c r="D276" s="15" t="s">
        <v>33</v>
      </c>
      <c r="E276" s="8" t="s">
        <v>45</v>
      </c>
      <c r="F276" s="8" t="s">
        <v>63</v>
      </c>
    </row>
    <row r="277" spans="1:6" x14ac:dyDescent="0.3">
      <c r="A277" s="19">
        <v>4</v>
      </c>
      <c r="B277" s="16">
        <v>2</v>
      </c>
      <c r="C277" s="16" t="s">
        <v>83</v>
      </c>
      <c r="D277" s="19" t="s">
        <v>4</v>
      </c>
      <c r="E277" s="19" t="s">
        <v>44</v>
      </c>
      <c r="F277" s="19" t="s">
        <v>73</v>
      </c>
    </row>
    <row r="278" spans="1:6" x14ac:dyDescent="0.3">
      <c r="A278" s="8">
        <v>4</v>
      </c>
      <c r="B278" s="11">
        <v>1</v>
      </c>
      <c r="C278" s="11" t="s">
        <v>84</v>
      </c>
      <c r="D278" s="8" t="s">
        <v>43</v>
      </c>
      <c r="E278" s="8" t="s">
        <v>14</v>
      </c>
      <c r="F278" s="8" t="s">
        <v>73</v>
      </c>
    </row>
    <row r="279" spans="1:6" x14ac:dyDescent="0.3">
      <c r="A279" s="19">
        <v>4</v>
      </c>
      <c r="B279" s="16">
        <v>1</v>
      </c>
      <c r="C279" s="16" t="s">
        <v>84</v>
      </c>
      <c r="D279" s="19" t="s">
        <v>4</v>
      </c>
      <c r="E279" s="19" t="s">
        <v>44</v>
      </c>
      <c r="F279" s="19" t="s">
        <v>77</v>
      </c>
    </row>
    <row r="280" spans="1:6" x14ac:dyDescent="0.3">
      <c r="A280" s="8">
        <v>4</v>
      </c>
      <c r="B280" s="11">
        <v>2</v>
      </c>
      <c r="C280" s="11" t="s">
        <v>83</v>
      </c>
      <c r="D280" s="8" t="s">
        <v>43</v>
      </c>
      <c r="E280" s="8" t="s">
        <v>14</v>
      </c>
      <c r="F280" s="8" t="s">
        <v>77</v>
      </c>
    </row>
    <row r="281" spans="1:6" x14ac:dyDescent="0.3">
      <c r="A281" s="19">
        <v>4</v>
      </c>
      <c r="B281" s="15">
        <v>1</v>
      </c>
      <c r="C281" s="15" t="s">
        <v>84</v>
      </c>
      <c r="D281" s="15" t="s">
        <v>33</v>
      </c>
      <c r="E281" s="19" t="s">
        <v>45</v>
      </c>
      <c r="F281" s="19" t="s">
        <v>67</v>
      </c>
    </row>
    <row r="282" spans="1:6" x14ac:dyDescent="0.3">
      <c r="A282" s="8">
        <v>4</v>
      </c>
      <c r="B282" s="11">
        <v>2</v>
      </c>
      <c r="C282" s="11" t="s">
        <v>83</v>
      </c>
      <c r="D282" s="8" t="s">
        <v>4</v>
      </c>
      <c r="E282" s="8" t="s">
        <v>44</v>
      </c>
      <c r="F282" s="8" t="s">
        <v>70</v>
      </c>
    </row>
    <row r="283" spans="1:6" x14ac:dyDescent="0.3">
      <c r="A283" s="19">
        <v>4</v>
      </c>
      <c r="B283" s="16">
        <v>2</v>
      </c>
      <c r="C283" s="16" t="s">
        <v>83</v>
      </c>
      <c r="D283" s="19" t="s">
        <v>43</v>
      </c>
      <c r="E283" s="19" t="s">
        <v>13</v>
      </c>
      <c r="F283" s="19" t="s">
        <v>70</v>
      </c>
    </row>
    <row r="284" spans="1:6" x14ac:dyDescent="0.3">
      <c r="A284" s="8">
        <v>4</v>
      </c>
      <c r="B284" s="15">
        <v>1</v>
      </c>
      <c r="C284" s="15" t="s">
        <v>84</v>
      </c>
      <c r="D284" s="15" t="s">
        <v>33</v>
      </c>
      <c r="E284" s="8" t="s">
        <v>45</v>
      </c>
      <c r="F284" s="8" t="s">
        <v>69</v>
      </c>
    </row>
    <row r="285" spans="1:6" x14ac:dyDescent="0.3">
      <c r="A285" s="19">
        <v>4</v>
      </c>
      <c r="B285" s="16">
        <v>2</v>
      </c>
      <c r="C285" s="16" t="s">
        <v>83</v>
      </c>
      <c r="D285" s="19" t="s">
        <v>4</v>
      </c>
      <c r="E285" s="19" t="s">
        <v>44</v>
      </c>
      <c r="F285" s="19" t="s">
        <v>75</v>
      </c>
    </row>
    <row r="286" spans="1:6" x14ac:dyDescent="0.3">
      <c r="A286" s="8">
        <v>4</v>
      </c>
      <c r="B286" s="11">
        <v>1</v>
      </c>
      <c r="C286" s="11" t="s">
        <v>84</v>
      </c>
      <c r="D286" s="8" t="s">
        <v>43</v>
      </c>
      <c r="E286" s="8" t="s">
        <v>14</v>
      </c>
      <c r="F286" s="8" t="s">
        <v>75</v>
      </c>
    </row>
    <row r="287" spans="1:6" x14ac:dyDescent="0.3">
      <c r="A287" s="19">
        <v>4</v>
      </c>
      <c r="B287" s="16">
        <v>1</v>
      </c>
      <c r="C287" s="16" t="s">
        <v>84</v>
      </c>
      <c r="D287" s="19" t="s">
        <v>4</v>
      </c>
      <c r="E287" s="19" t="s">
        <v>44</v>
      </c>
      <c r="F287" s="19" t="s">
        <v>71</v>
      </c>
    </row>
    <row r="288" spans="1:6" x14ac:dyDescent="0.3">
      <c r="A288" s="8">
        <v>4</v>
      </c>
      <c r="B288" s="11">
        <v>1</v>
      </c>
      <c r="C288" s="11" t="s">
        <v>84</v>
      </c>
      <c r="D288" s="8" t="s">
        <v>43</v>
      </c>
      <c r="E288" s="8" t="s">
        <v>13</v>
      </c>
      <c r="F288" s="8" t="s">
        <v>71</v>
      </c>
    </row>
    <row r="289" spans="1:6" x14ac:dyDescent="0.3">
      <c r="A289" s="19">
        <v>4</v>
      </c>
      <c r="B289" s="15">
        <v>2</v>
      </c>
      <c r="C289" s="15" t="s">
        <v>83</v>
      </c>
      <c r="D289" s="15" t="s">
        <v>33</v>
      </c>
      <c r="E289" s="19" t="s">
        <v>45</v>
      </c>
      <c r="F289" s="19" t="s">
        <v>66</v>
      </c>
    </row>
    <row r="290" spans="1:6" x14ac:dyDescent="0.3">
      <c r="A290" s="8">
        <v>4</v>
      </c>
      <c r="B290" s="15">
        <v>1</v>
      </c>
      <c r="C290" s="15" t="s">
        <v>84</v>
      </c>
      <c r="D290" s="15" t="s">
        <v>33</v>
      </c>
      <c r="E290" s="8" t="s">
        <v>45</v>
      </c>
      <c r="F290" s="8" t="s">
        <v>64</v>
      </c>
    </row>
    <row r="291" spans="1:6" x14ac:dyDescent="0.3">
      <c r="A291" s="19">
        <v>4</v>
      </c>
      <c r="B291" s="15">
        <v>2</v>
      </c>
      <c r="C291" s="15" t="s">
        <v>83</v>
      </c>
      <c r="D291" s="15" t="s">
        <v>33</v>
      </c>
      <c r="E291" s="19" t="s">
        <v>45</v>
      </c>
      <c r="F291" s="19" t="s">
        <v>62</v>
      </c>
    </row>
    <row r="292" spans="1:6" x14ac:dyDescent="0.3">
      <c r="A292" t="s">
        <v>29</v>
      </c>
    </row>
    <row r="293" spans="1:6" x14ac:dyDescent="0.3">
      <c r="A293" s="16">
        <v>1</v>
      </c>
      <c r="B293" s="18">
        <v>2</v>
      </c>
      <c r="C293" s="17" t="s">
        <v>83</v>
      </c>
      <c r="D293" s="12" t="s">
        <v>33</v>
      </c>
      <c r="E293" s="19" t="s">
        <v>45</v>
      </c>
      <c r="F293" s="19" t="s">
        <v>72</v>
      </c>
    </row>
    <row r="294" spans="1:6" x14ac:dyDescent="0.3">
      <c r="A294" s="11">
        <v>1</v>
      </c>
      <c r="B294" s="8">
        <v>2</v>
      </c>
      <c r="C294" s="8" t="s">
        <v>83</v>
      </c>
      <c r="D294" s="8" t="s">
        <v>4</v>
      </c>
      <c r="E294" s="8" t="s">
        <v>44</v>
      </c>
      <c r="F294" s="8" t="s">
        <v>50</v>
      </c>
    </row>
    <row r="295" spans="1:6" x14ac:dyDescent="0.3">
      <c r="A295" s="16">
        <v>1</v>
      </c>
      <c r="B295" s="19">
        <v>2</v>
      </c>
      <c r="C295" s="19" t="s">
        <v>83</v>
      </c>
      <c r="D295" s="19" t="s">
        <v>43</v>
      </c>
      <c r="E295" s="19" t="s">
        <v>13</v>
      </c>
      <c r="F295" s="19" t="s">
        <v>50</v>
      </c>
    </row>
    <row r="296" spans="1:6" x14ac:dyDescent="0.3">
      <c r="A296" s="11">
        <v>1</v>
      </c>
      <c r="B296" s="18">
        <v>1</v>
      </c>
      <c r="C296" s="18" t="s">
        <v>84</v>
      </c>
      <c r="D296" s="12" t="s">
        <v>33</v>
      </c>
      <c r="E296" s="8" t="s">
        <v>45</v>
      </c>
      <c r="F296" s="8" t="s">
        <v>75</v>
      </c>
    </row>
    <row r="297" spans="1:6" x14ac:dyDescent="0.3">
      <c r="A297" s="16">
        <v>1</v>
      </c>
      <c r="B297" s="18">
        <v>2</v>
      </c>
      <c r="C297" s="17" t="s">
        <v>83</v>
      </c>
      <c r="D297" s="12" t="s">
        <v>33</v>
      </c>
      <c r="E297" s="19" t="s">
        <v>45</v>
      </c>
      <c r="F297" s="19" t="s">
        <v>73</v>
      </c>
    </row>
    <row r="298" spans="1:6" x14ac:dyDescent="0.3">
      <c r="A298" s="11">
        <v>1</v>
      </c>
      <c r="B298" s="18">
        <v>1</v>
      </c>
      <c r="C298" s="18" t="s">
        <v>84</v>
      </c>
      <c r="D298" s="12" t="s">
        <v>33</v>
      </c>
      <c r="E298" s="8" t="s">
        <v>45</v>
      </c>
      <c r="F298" s="8" t="s">
        <v>77</v>
      </c>
    </row>
    <row r="299" spans="1:6" x14ac:dyDescent="0.3">
      <c r="A299" s="16">
        <v>1</v>
      </c>
      <c r="B299" s="19">
        <v>2</v>
      </c>
      <c r="C299" s="19" t="s">
        <v>83</v>
      </c>
      <c r="D299" s="19" t="s">
        <v>4</v>
      </c>
      <c r="E299" s="19" t="s">
        <v>44</v>
      </c>
      <c r="F299" s="19" t="s">
        <v>53</v>
      </c>
    </row>
    <row r="300" spans="1:6" x14ac:dyDescent="0.3">
      <c r="A300" s="11">
        <v>1</v>
      </c>
      <c r="B300" s="8">
        <v>2</v>
      </c>
      <c r="C300" s="19" t="s">
        <v>83</v>
      </c>
      <c r="D300" s="8" t="s">
        <v>43</v>
      </c>
      <c r="E300" s="8" t="s">
        <v>13</v>
      </c>
      <c r="F300" s="8" t="s">
        <v>53</v>
      </c>
    </row>
    <row r="301" spans="1:6" x14ac:dyDescent="0.3">
      <c r="A301" s="16">
        <v>1</v>
      </c>
      <c r="B301" s="19">
        <v>2</v>
      </c>
      <c r="C301" s="19" t="s">
        <v>83</v>
      </c>
      <c r="D301" s="19" t="s">
        <v>4</v>
      </c>
      <c r="E301" s="19" t="s">
        <v>44</v>
      </c>
      <c r="F301" s="19" t="s">
        <v>52</v>
      </c>
    </row>
    <row r="302" spans="1:6" x14ac:dyDescent="0.3">
      <c r="A302" s="11">
        <v>1</v>
      </c>
      <c r="B302" s="8">
        <v>1</v>
      </c>
      <c r="C302" s="8" t="s">
        <v>84</v>
      </c>
      <c r="D302" s="8" t="s">
        <v>43</v>
      </c>
      <c r="E302" s="8" t="s">
        <v>14</v>
      </c>
      <c r="F302" s="8" t="s">
        <v>52</v>
      </c>
    </row>
    <row r="303" spans="1:6" x14ac:dyDescent="0.3">
      <c r="A303" s="16">
        <v>1</v>
      </c>
      <c r="B303" s="18">
        <v>1</v>
      </c>
      <c r="C303" s="17" t="s">
        <v>84</v>
      </c>
      <c r="D303" s="12" t="s">
        <v>33</v>
      </c>
      <c r="E303" s="19" t="s">
        <v>45</v>
      </c>
      <c r="F303" s="19" t="s">
        <v>74</v>
      </c>
    </row>
    <row r="304" spans="1:6" x14ac:dyDescent="0.3">
      <c r="A304" s="11">
        <v>1</v>
      </c>
      <c r="B304" s="8">
        <v>1</v>
      </c>
      <c r="C304" s="8" t="s">
        <v>84</v>
      </c>
      <c r="D304" s="8" t="s">
        <v>4</v>
      </c>
      <c r="E304" s="8" t="s">
        <v>44</v>
      </c>
      <c r="F304" s="8" t="s">
        <v>48</v>
      </c>
    </row>
    <row r="305" spans="1:12" x14ac:dyDescent="0.3">
      <c r="A305" s="16">
        <v>1</v>
      </c>
      <c r="B305" s="19">
        <v>2</v>
      </c>
      <c r="C305" s="19" t="s">
        <v>83</v>
      </c>
      <c r="D305" s="19" t="s">
        <v>43</v>
      </c>
      <c r="E305" s="19" t="s">
        <v>14</v>
      </c>
      <c r="F305" s="19" t="s">
        <v>48</v>
      </c>
    </row>
    <row r="306" spans="1:12" x14ac:dyDescent="0.3">
      <c r="A306" s="11">
        <v>1</v>
      </c>
      <c r="B306" s="8">
        <v>2</v>
      </c>
      <c r="C306" s="8" t="s">
        <v>83</v>
      </c>
      <c r="D306" s="8" t="s">
        <v>4</v>
      </c>
      <c r="E306" s="8" t="s">
        <v>44</v>
      </c>
      <c r="F306" s="8" t="s">
        <v>47</v>
      </c>
    </row>
    <row r="307" spans="1:12" x14ac:dyDescent="0.3">
      <c r="A307" s="16">
        <v>1</v>
      </c>
      <c r="B307" s="19">
        <v>1</v>
      </c>
      <c r="C307" s="19" t="s">
        <v>84</v>
      </c>
      <c r="D307" s="19" t="s">
        <v>43</v>
      </c>
      <c r="E307" s="19" t="s">
        <v>14</v>
      </c>
      <c r="F307" s="19" t="s">
        <v>47</v>
      </c>
    </row>
    <row r="308" spans="1:12" x14ac:dyDescent="0.3">
      <c r="A308" s="11">
        <v>1</v>
      </c>
      <c r="B308" s="18">
        <v>2</v>
      </c>
      <c r="C308" s="18" t="s">
        <v>83</v>
      </c>
      <c r="D308" s="12" t="s">
        <v>33</v>
      </c>
      <c r="E308" s="8" t="s">
        <v>45</v>
      </c>
      <c r="F308" s="8" t="s">
        <v>71</v>
      </c>
    </row>
    <row r="309" spans="1:12" x14ac:dyDescent="0.3">
      <c r="A309" s="16">
        <v>1</v>
      </c>
      <c r="B309" s="19">
        <v>1</v>
      </c>
      <c r="C309" s="19" t="s">
        <v>84</v>
      </c>
      <c r="D309" s="19" t="s">
        <v>4</v>
      </c>
      <c r="E309" s="19" t="s">
        <v>44</v>
      </c>
      <c r="F309" s="19" t="s">
        <v>49</v>
      </c>
    </row>
    <row r="310" spans="1:12" x14ac:dyDescent="0.3">
      <c r="A310" s="11">
        <v>1</v>
      </c>
      <c r="B310" s="8">
        <v>1</v>
      </c>
      <c r="C310" s="19" t="s">
        <v>84</v>
      </c>
      <c r="D310" s="8" t="s">
        <v>43</v>
      </c>
      <c r="E310" s="8" t="s">
        <v>13</v>
      </c>
      <c r="F310" s="8" t="s">
        <v>49</v>
      </c>
    </row>
    <row r="311" spans="1:12" x14ac:dyDescent="0.3">
      <c r="A311" s="16">
        <v>1</v>
      </c>
      <c r="B311" s="18">
        <v>1</v>
      </c>
      <c r="C311" s="17" t="s">
        <v>84</v>
      </c>
      <c r="D311" s="12" t="s">
        <v>33</v>
      </c>
      <c r="E311" s="19" t="s">
        <v>45</v>
      </c>
      <c r="F311" s="19" t="s">
        <v>70</v>
      </c>
    </row>
    <row r="312" spans="1:12" x14ac:dyDescent="0.3">
      <c r="A312" s="11">
        <v>1</v>
      </c>
      <c r="B312" s="18">
        <v>2</v>
      </c>
      <c r="C312" s="18" t="s">
        <v>83</v>
      </c>
      <c r="D312" s="12" t="s">
        <v>33</v>
      </c>
      <c r="E312" s="8" t="s">
        <v>45</v>
      </c>
      <c r="F312" s="8" t="s">
        <v>76</v>
      </c>
    </row>
    <row r="313" spans="1:12" x14ac:dyDescent="0.3">
      <c r="A313" s="16">
        <v>1</v>
      </c>
      <c r="B313" s="19">
        <v>1</v>
      </c>
      <c r="C313" s="19" t="s">
        <v>84</v>
      </c>
      <c r="D313" s="19" t="s">
        <v>4</v>
      </c>
      <c r="E313" s="19" t="s">
        <v>44</v>
      </c>
      <c r="F313" s="19" t="s">
        <v>46</v>
      </c>
      <c r="L313" t="s">
        <v>23</v>
      </c>
    </row>
    <row r="314" spans="1:12" x14ac:dyDescent="0.3">
      <c r="A314" s="11">
        <v>1</v>
      </c>
      <c r="B314" s="8">
        <v>1</v>
      </c>
      <c r="C314" s="19" t="s">
        <v>84</v>
      </c>
      <c r="D314" s="8" t="s">
        <v>43</v>
      </c>
      <c r="E314" s="8" t="s">
        <v>13</v>
      </c>
      <c r="F314" s="8" t="s">
        <v>46</v>
      </c>
    </row>
    <row r="315" spans="1:12" x14ac:dyDescent="0.3">
      <c r="A315" s="16">
        <v>1</v>
      </c>
      <c r="B315" s="19">
        <v>1</v>
      </c>
      <c r="C315" s="19" t="s">
        <v>84</v>
      </c>
      <c r="D315" s="19" t="s">
        <v>4</v>
      </c>
      <c r="E315" s="19" t="s">
        <v>44</v>
      </c>
      <c r="F315" s="19" t="s">
        <v>51</v>
      </c>
    </row>
    <row r="316" spans="1:12" x14ac:dyDescent="0.3">
      <c r="A316" s="11">
        <v>1</v>
      </c>
      <c r="B316" s="8">
        <v>2</v>
      </c>
      <c r="C316" s="8" t="s">
        <v>83</v>
      </c>
      <c r="D316" s="8" t="s">
        <v>43</v>
      </c>
      <c r="E316" s="8" t="s">
        <v>14</v>
      </c>
      <c r="F316" s="8" t="s">
        <v>51</v>
      </c>
    </row>
    <row r="317" spans="1:12" x14ac:dyDescent="0.3">
      <c r="A317" s="8">
        <v>2</v>
      </c>
      <c r="B317" s="8">
        <v>1</v>
      </c>
      <c r="C317" s="8" t="s">
        <v>84</v>
      </c>
      <c r="D317" s="8" t="s">
        <v>4</v>
      </c>
      <c r="E317" s="8" t="s">
        <v>44</v>
      </c>
      <c r="F317" s="8" t="s">
        <v>54</v>
      </c>
    </row>
    <row r="318" spans="1:12" x14ac:dyDescent="0.3">
      <c r="A318" s="8">
        <v>2</v>
      </c>
      <c r="B318" s="8">
        <v>1</v>
      </c>
      <c r="C318" s="8" t="s">
        <v>84</v>
      </c>
      <c r="D318" s="8" t="s">
        <v>43</v>
      </c>
      <c r="E318" s="8" t="s">
        <v>13</v>
      </c>
      <c r="F318" s="8" t="s">
        <v>54</v>
      </c>
    </row>
    <row r="319" spans="1:12" x14ac:dyDescent="0.3">
      <c r="A319" s="8">
        <v>2</v>
      </c>
      <c r="B319" s="13">
        <v>2</v>
      </c>
      <c r="C319" s="13" t="s">
        <v>83</v>
      </c>
      <c r="D319" s="13" t="s">
        <v>33</v>
      </c>
      <c r="E319" s="8" t="s">
        <v>45</v>
      </c>
      <c r="F319" s="8" t="s">
        <v>50</v>
      </c>
    </row>
    <row r="320" spans="1:12" x14ac:dyDescent="0.3">
      <c r="A320" s="19">
        <v>2</v>
      </c>
      <c r="B320" s="19">
        <v>1</v>
      </c>
      <c r="C320" s="19" t="s">
        <v>84</v>
      </c>
      <c r="D320" s="19" t="s">
        <v>4</v>
      </c>
      <c r="E320" s="19" t="s">
        <v>44</v>
      </c>
      <c r="F320" s="19" t="s">
        <v>58</v>
      </c>
    </row>
    <row r="321" spans="1:6" x14ac:dyDescent="0.3">
      <c r="A321" s="8">
        <v>2</v>
      </c>
      <c r="B321" s="8">
        <v>1</v>
      </c>
      <c r="C321" s="8" t="s">
        <v>84</v>
      </c>
      <c r="D321" s="8" t="s">
        <v>43</v>
      </c>
      <c r="E321" s="8" t="s">
        <v>13</v>
      </c>
      <c r="F321" s="8" t="s">
        <v>58</v>
      </c>
    </row>
    <row r="322" spans="1:6" x14ac:dyDescent="0.3">
      <c r="A322" s="19">
        <v>2</v>
      </c>
      <c r="B322" s="13">
        <v>2</v>
      </c>
      <c r="C322" s="13" t="s">
        <v>83</v>
      </c>
      <c r="D322" s="13" t="s">
        <v>33</v>
      </c>
      <c r="E322" s="19" t="s">
        <v>45</v>
      </c>
      <c r="F322" s="19" t="s">
        <v>53</v>
      </c>
    </row>
    <row r="323" spans="1:6" x14ac:dyDescent="0.3">
      <c r="A323" s="19">
        <v>2</v>
      </c>
      <c r="B323" s="19">
        <v>1</v>
      </c>
      <c r="C323" s="19" t="s">
        <v>84</v>
      </c>
      <c r="D323" s="19" t="s">
        <v>4</v>
      </c>
      <c r="E323" s="19" t="s">
        <v>44</v>
      </c>
      <c r="F323" s="19" t="s">
        <v>56</v>
      </c>
    </row>
    <row r="324" spans="1:6" x14ac:dyDescent="0.3">
      <c r="A324" s="8">
        <v>2</v>
      </c>
      <c r="B324" s="8">
        <v>1</v>
      </c>
      <c r="C324" s="37" t="s">
        <v>83</v>
      </c>
      <c r="D324" s="8" t="s">
        <v>43</v>
      </c>
      <c r="E324" s="8" t="s">
        <v>14</v>
      </c>
      <c r="F324" s="8" t="s">
        <v>56</v>
      </c>
    </row>
    <row r="325" spans="1:6" x14ac:dyDescent="0.3">
      <c r="A325" s="8">
        <v>2</v>
      </c>
      <c r="B325" s="8">
        <v>2</v>
      </c>
      <c r="C325" s="8" t="s">
        <v>83</v>
      </c>
      <c r="D325" s="8" t="s">
        <v>4</v>
      </c>
      <c r="E325" s="8" t="s">
        <v>44</v>
      </c>
      <c r="F325" s="8" t="s">
        <v>60</v>
      </c>
    </row>
    <row r="326" spans="1:6" x14ac:dyDescent="0.3">
      <c r="A326" s="8">
        <v>2</v>
      </c>
      <c r="B326" s="8">
        <v>1</v>
      </c>
      <c r="C326" s="8" t="s">
        <v>84</v>
      </c>
      <c r="D326" s="8" t="s">
        <v>43</v>
      </c>
      <c r="E326" s="8" t="s">
        <v>14</v>
      </c>
      <c r="F326" s="8" t="s">
        <v>60</v>
      </c>
    </row>
    <row r="327" spans="1:6" x14ac:dyDescent="0.3">
      <c r="A327" s="8">
        <v>2</v>
      </c>
      <c r="B327" s="13">
        <v>1</v>
      </c>
      <c r="C327" s="13" t="s">
        <v>84</v>
      </c>
      <c r="D327" s="13" t="s">
        <v>33</v>
      </c>
      <c r="E327" s="8" t="s">
        <v>45</v>
      </c>
      <c r="F327" s="8" t="s">
        <v>52</v>
      </c>
    </row>
    <row r="328" spans="1:6" x14ac:dyDescent="0.3">
      <c r="A328" s="19">
        <v>2</v>
      </c>
      <c r="B328" s="13">
        <v>2</v>
      </c>
      <c r="C328" s="13" t="s">
        <v>83</v>
      </c>
      <c r="D328" s="13" t="s">
        <v>33</v>
      </c>
      <c r="E328" s="19" t="s">
        <v>45</v>
      </c>
      <c r="F328" s="19" t="s">
        <v>48</v>
      </c>
    </row>
    <row r="329" spans="1:6" x14ac:dyDescent="0.3">
      <c r="A329" s="8">
        <v>2</v>
      </c>
      <c r="B329" s="13">
        <v>1</v>
      </c>
      <c r="C329" s="13" t="s">
        <v>84</v>
      </c>
      <c r="D329" s="13" t="s">
        <v>33</v>
      </c>
      <c r="E329" s="8" t="s">
        <v>45</v>
      </c>
      <c r="F329" s="8" t="s">
        <v>47</v>
      </c>
    </row>
    <row r="330" spans="1:6" x14ac:dyDescent="0.3">
      <c r="A330" s="19">
        <v>2</v>
      </c>
      <c r="B330" s="19">
        <v>1</v>
      </c>
      <c r="C330" s="19" t="s">
        <v>84</v>
      </c>
      <c r="D330" s="19" t="s">
        <v>4</v>
      </c>
      <c r="E330" s="19" t="s">
        <v>44</v>
      </c>
      <c r="F330" s="19" t="s">
        <v>55</v>
      </c>
    </row>
    <row r="331" spans="1:6" x14ac:dyDescent="0.3">
      <c r="A331" s="8">
        <v>2</v>
      </c>
      <c r="B331" s="8">
        <v>2</v>
      </c>
      <c r="C331" s="8" t="s">
        <v>83</v>
      </c>
      <c r="D331" s="8" t="s">
        <v>43</v>
      </c>
      <c r="E331" s="8" t="s">
        <v>14</v>
      </c>
      <c r="F331" s="8" t="s">
        <v>55</v>
      </c>
    </row>
    <row r="332" spans="1:6" x14ac:dyDescent="0.3">
      <c r="A332" s="19">
        <v>2</v>
      </c>
      <c r="B332" s="19">
        <v>2</v>
      </c>
      <c r="C332" s="19" t="s">
        <v>83</v>
      </c>
      <c r="D332" s="19" t="s">
        <v>4</v>
      </c>
      <c r="E332" s="19" t="s">
        <v>44</v>
      </c>
      <c r="F332" s="19" t="s">
        <v>59</v>
      </c>
    </row>
    <row r="333" spans="1:6" x14ac:dyDescent="0.3">
      <c r="A333" s="8">
        <v>2</v>
      </c>
      <c r="B333" s="8">
        <v>2</v>
      </c>
      <c r="C333" s="8" t="s">
        <v>83</v>
      </c>
      <c r="D333" s="8" t="s">
        <v>43</v>
      </c>
      <c r="E333" s="8" t="s">
        <v>13</v>
      </c>
      <c r="F333" s="8" t="s">
        <v>59</v>
      </c>
    </row>
    <row r="334" spans="1:6" x14ac:dyDescent="0.3">
      <c r="A334" s="19">
        <v>2</v>
      </c>
      <c r="B334" s="13">
        <v>1</v>
      </c>
      <c r="C334" s="13" t="s">
        <v>84</v>
      </c>
      <c r="D334" s="13" t="s">
        <v>33</v>
      </c>
      <c r="E334" s="19" t="s">
        <v>45</v>
      </c>
      <c r="F334" s="19" t="s">
        <v>49</v>
      </c>
    </row>
    <row r="335" spans="1:6" x14ac:dyDescent="0.3">
      <c r="A335" s="8">
        <v>2</v>
      </c>
      <c r="B335" s="8">
        <v>2</v>
      </c>
      <c r="C335" s="8" t="s">
        <v>83</v>
      </c>
      <c r="D335" s="8" t="s">
        <v>4</v>
      </c>
      <c r="E335" s="8" t="s">
        <v>44</v>
      </c>
      <c r="F335" s="8" t="s">
        <v>57</v>
      </c>
    </row>
    <row r="336" spans="1:6" x14ac:dyDescent="0.3">
      <c r="A336" s="8">
        <v>2</v>
      </c>
      <c r="B336" s="8">
        <v>2</v>
      </c>
      <c r="C336" s="8" t="s">
        <v>83</v>
      </c>
      <c r="D336" s="8" t="s">
        <v>43</v>
      </c>
      <c r="E336" s="8" t="s">
        <v>13</v>
      </c>
      <c r="F336" s="8" t="s">
        <v>57</v>
      </c>
    </row>
    <row r="337" spans="1:6" x14ac:dyDescent="0.3">
      <c r="A337" s="8">
        <v>2</v>
      </c>
      <c r="B337" s="13">
        <v>1</v>
      </c>
      <c r="C337" s="13" t="s">
        <v>84</v>
      </c>
      <c r="D337" s="13" t="s">
        <v>33</v>
      </c>
      <c r="E337" s="8" t="s">
        <v>45</v>
      </c>
      <c r="F337" s="8" t="s">
        <v>46</v>
      </c>
    </row>
    <row r="338" spans="1:6" x14ac:dyDescent="0.3">
      <c r="A338" s="19">
        <v>2</v>
      </c>
      <c r="B338" s="13">
        <v>2</v>
      </c>
      <c r="C338" s="13" t="s">
        <v>83</v>
      </c>
      <c r="D338" s="13" t="s">
        <v>33</v>
      </c>
      <c r="E338" s="19" t="s">
        <v>45</v>
      </c>
      <c r="F338" s="19" t="s">
        <v>51</v>
      </c>
    </row>
    <row r="339" spans="1:6" x14ac:dyDescent="0.3">
      <c r="A339" s="8">
        <v>2</v>
      </c>
      <c r="B339" s="8">
        <v>2</v>
      </c>
      <c r="C339" s="8" t="s">
        <v>83</v>
      </c>
      <c r="D339" s="8" t="s">
        <v>4</v>
      </c>
      <c r="E339" s="8" t="s">
        <v>44</v>
      </c>
      <c r="F339" s="8" t="s">
        <v>61</v>
      </c>
    </row>
    <row r="340" spans="1:6" x14ac:dyDescent="0.3">
      <c r="A340" s="8">
        <v>2</v>
      </c>
      <c r="B340" s="8">
        <v>1</v>
      </c>
      <c r="C340" s="8" t="s">
        <v>84</v>
      </c>
      <c r="D340" s="8" t="s">
        <v>43</v>
      </c>
      <c r="E340" s="8" t="s">
        <v>14</v>
      </c>
      <c r="F340" s="8" t="s">
        <v>61</v>
      </c>
    </row>
    <row r="341" spans="1:6" x14ac:dyDescent="0.3">
      <c r="A341" s="16">
        <v>3</v>
      </c>
      <c r="B341" s="19">
        <v>1</v>
      </c>
      <c r="C341" s="19" t="s">
        <v>84</v>
      </c>
      <c r="D341" s="19" t="s">
        <v>4</v>
      </c>
      <c r="E341" s="19" t="s">
        <v>44</v>
      </c>
      <c r="F341" s="19" t="s">
        <v>66</v>
      </c>
    </row>
    <row r="342" spans="1:6" x14ac:dyDescent="0.3">
      <c r="A342" s="11">
        <v>3</v>
      </c>
      <c r="B342" s="8">
        <v>2</v>
      </c>
      <c r="C342" s="8" t="s">
        <v>83</v>
      </c>
      <c r="D342" s="8" t="s">
        <v>43</v>
      </c>
      <c r="E342" s="8" t="s">
        <v>14</v>
      </c>
      <c r="F342" s="8" t="s">
        <v>66</v>
      </c>
    </row>
    <row r="343" spans="1:6" x14ac:dyDescent="0.3">
      <c r="A343" s="16">
        <v>3</v>
      </c>
      <c r="B343" s="19">
        <v>2</v>
      </c>
      <c r="C343" s="19" t="s">
        <v>83</v>
      </c>
      <c r="D343" s="19" t="s">
        <v>4</v>
      </c>
      <c r="E343" s="19" t="s">
        <v>44</v>
      </c>
      <c r="F343" s="19" t="s">
        <v>62</v>
      </c>
    </row>
    <row r="344" spans="1:6" x14ac:dyDescent="0.3">
      <c r="A344" s="11">
        <v>3</v>
      </c>
      <c r="B344" s="8">
        <v>1</v>
      </c>
      <c r="C344" s="8" t="s">
        <v>84</v>
      </c>
      <c r="D344" s="8" t="s">
        <v>43</v>
      </c>
      <c r="E344" s="8" t="s">
        <v>14</v>
      </c>
      <c r="F344" s="8" t="s">
        <v>62</v>
      </c>
    </row>
    <row r="345" spans="1:6" x14ac:dyDescent="0.3">
      <c r="A345" s="16">
        <v>3</v>
      </c>
      <c r="B345" s="14">
        <v>2</v>
      </c>
      <c r="C345" s="14" t="s">
        <v>83</v>
      </c>
      <c r="D345" s="14" t="s">
        <v>33</v>
      </c>
      <c r="E345" s="19" t="s">
        <v>45</v>
      </c>
      <c r="F345" s="19" t="s">
        <v>54</v>
      </c>
    </row>
    <row r="346" spans="1:6" x14ac:dyDescent="0.3">
      <c r="A346" s="11">
        <v>3</v>
      </c>
      <c r="B346" s="14">
        <v>1</v>
      </c>
      <c r="C346" s="14" t="s">
        <v>84</v>
      </c>
      <c r="D346" s="14" t="s">
        <v>33</v>
      </c>
      <c r="E346" s="8" t="s">
        <v>45</v>
      </c>
      <c r="F346" s="8" t="s">
        <v>58</v>
      </c>
    </row>
    <row r="347" spans="1:6" x14ac:dyDescent="0.3">
      <c r="A347" s="16">
        <v>3</v>
      </c>
      <c r="B347" s="19">
        <v>1</v>
      </c>
      <c r="C347" s="19" t="s">
        <v>84</v>
      </c>
      <c r="D347" s="19" t="s">
        <v>4</v>
      </c>
      <c r="E347" s="19" t="s">
        <v>44</v>
      </c>
      <c r="F347" s="19" t="s">
        <v>68</v>
      </c>
    </row>
    <row r="348" spans="1:6" x14ac:dyDescent="0.3">
      <c r="A348" s="11">
        <v>3</v>
      </c>
      <c r="B348" s="8">
        <v>2</v>
      </c>
      <c r="C348" s="8" t="s">
        <v>83</v>
      </c>
      <c r="D348" s="8" t="s">
        <v>43</v>
      </c>
      <c r="E348" s="8" t="s">
        <v>14</v>
      </c>
      <c r="F348" s="8" t="s">
        <v>68</v>
      </c>
    </row>
    <row r="349" spans="1:6" x14ac:dyDescent="0.3">
      <c r="A349" s="16">
        <v>3</v>
      </c>
      <c r="B349" s="14">
        <v>1</v>
      </c>
      <c r="C349" s="14" t="s">
        <v>84</v>
      </c>
      <c r="D349" s="14" t="s">
        <v>33</v>
      </c>
      <c r="E349" s="19" t="s">
        <v>45</v>
      </c>
      <c r="F349" s="19" t="s">
        <v>56</v>
      </c>
    </row>
    <row r="350" spans="1:6" x14ac:dyDescent="0.3">
      <c r="A350" s="11">
        <v>3</v>
      </c>
      <c r="B350" s="8">
        <v>2</v>
      </c>
      <c r="C350" s="8" t="s">
        <v>83</v>
      </c>
      <c r="D350" s="8" t="s">
        <v>4</v>
      </c>
      <c r="E350" s="8" t="s">
        <v>44</v>
      </c>
      <c r="F350" s="8" t="s">
        <v>64</v>
      </c>
    </row>
    <row r="351" spans="1:6" x14ac:dyDescent="0.3">
      <c r="A351" s="16">
        <v>3</v>
      </c>
      <c r="B351" s="19">
        <v>2</v>
      </c>
      <c r="C351" s="19" t="s">
        <v>83</v>
      </c>
      <c r="D351" s="19" t="s">
        <v>43</v>
      </c>
      <c r="E351" s="19" t="s">
        <v>13</v>
      </c>
      <c r="F351" s="19" t="s">
        <v>64</v>
      </c>
    </row>
    <row r="352" spans="1:6" x14ac:dyDescent="0.3">
      <c r="A352" s="11">
        <v>3</v>
      </c>
      <c r="B352" s="14">
        <v>1</v>
      </c>
      <c r="C352" s="14" t="s">
        <v>84</v>
      </c>
      <c r="D352" s="14" t="s">
        <v>33</v>
      </c>
      <c r="E352" s="8" t="s">
        <v>45</v>
      </c>
      <c r="F352" s="8" t="s">
        <v>60</v>
      </c>
    </row>
    <row r="353" spans="1:6" x14ac:dyDescent="0.3">
      <c r="A353" s="16">
        <v>3</v>
      </c>
      <c r="B353" s="14">
        <v>1</v>
      </c>
      <c r="C353" s="14" t="s">
        <v>84</v>
      </c>
      <c r="D353" s="14" t="s">
        <v>33</v>
      </c>
      <c r="E353" s="19" t="s">
        <v>45</v>
      </c>
      <c r="F353" s="19" t="s">
        <v>55</v>
      </c>
    </row>
    <row r="354" spans="1:6" x14ac:dyDescent="0.3">
      <c r="A354" s="11">
        <v>3</v>
      </c>
      <c r="B354" s="8">
        <v>2</v>
      </c>
      <c r="C354" s="8" t="s">
        <v>83</v>
      </c>
      <c r="D354" s="8" t="s">
        <v>4</v>
      </c>
      <c r="E354" s="8" t="s">
        <v>44</v>
      </c>
      <c r="F354" s="8" t="s">
        <v>63</v>
      </c>
    </row>
    <row r="355" spans="1:6" x14ac:dyDescent="0.3">
      <c r="A355" s="16">
        <v>3</v>
      </c>
      <c r="B355" s="19">
        <v>2</v>
      </c>
      <c r="C355" s="19" t="s">
        <v>83</v>
      </c>
      <c r="D355" s="19" t="s">
        <v>43</v>
      </c>
      <c r="E355" s="19" t="s">
        <v>13</v>
      </c>
      <c r="F355" s="19" t="s">
        <v>63</v>
      </c>
    </row>
    <row r="356" spans="1:6" x14ac:dyDescent="0.3">
      <c r="A356" s="11">
        <v>3</v>
      </c>
      <c r="B356" s="8">
        <v>2</v>
      </c>
      <c r="C356" s="8" t="s">
        <v>83</v>
      </c>
      <c r="D356" s="8" t="s">
        <v>4</v>
      </c>
      <c r="E356" s="8" t="s">
        <v>44</v>
      </c>
      <c r="F356" s="8" t="s">
        <v>69</v>
      </c>
    </row>
    <row r="357" spans="1:6" x14ac:dyDescent="0.3">
      <c r="A357" s="16">
        <v>3</v>
      </c>
      <c r="B357" s="19">
        <v>1</v>
      </c>
      <c r="C357" s="19" t="s">
        <v>84</v>
      </c>
      <c r="D357" s="19" t="s">
        <v>43</v>
      </c>
      <c r="E357" s="19" t="s">
        <v>14</v>
      </c>
      <c r="F357" s="19" t="s">
        <v>69</v>
      </c>
    </row>
    <row r="358" spans="1:6" x14ac:dyDescent="0.3">
      <c r="A358" s="11">
        <v>3</v>
      </c>
      <c r="B358" s="14">
        <v>2</v>
      </c>
      <c r="C358" s="14" t="s">
        <v>83</v>
      </c>
      <c r="D358" s="14" t="s">
        <v>33</v>
      </c>
      <c r="E358" s="8" t="s">
        <v>45</v>
      </c>
      <c r="F358" s="8" t="s">
        <v>59</v>
      </c>
    </row>
    <row r="359" spans="1:6" x14ac:dyDescent="0.3">
      <c r="A359" s="16">
        <v>3</v>
      </c>
      <c r="B359" s="14">
        <v>2</v>
      </c>
      <c r="C359" s="14" t="s">
        <v>83</v>
      </c>
      <c r="D359" s="14" t="s">
        <v>33</v>
      </c>
      <c r="E359" s="19" t="s">
        <v>45</v>
      </c>
      <c r="F359" s="19" t="s">
        <v>57</v>
      </c>
    </row>
    <row r="360" spans="1:6" x14ac:dyDescent="0.3">
      <c r="A360" s="11">
        <v>3</v>
      </c>
      <c r="B360" s="8">
        <v>1</v>
      </c>
      <c r="C360" s="8" t="s">
        <v>84</v>
      </c>
      <c r="D360" s="8" t="s">
        <v>4</v>
      </c>
      <c r="E360" s="8" t="s">
        <v>44</v>
      </c>
      <c r="F360" s="8" t="s">
        <v>67</v>
      </c>
    </row>
    <row r="361" spans="1:6" x14ac:dyDescent="0.3">
      <c r="A361" s="16">
        <v>3</v>
      </c>
      <c r="B361" s="19">
        <v>1</v>
      </c>
      <c r="C361" s="19" t="s">
        <v>84</v>
      </c>
      <c r="D361" s="19" t="s">
        <v>43</v>
      </c>
      <c r="E361" s="19" t="s">
        <v>13</v>
      </c>
      <c r="F361" s="19" t="s">
        <v>67</v>
      </c>
    </row>
    <row r="362" spans="1:6" x14ac:dyDescent="0.3">
      <c r="A362" s="11">
        <v>3</v>
      </c>
      <c r="B362" s="14">
        <v>2</v>
      </c>
      <c r="C362" s="14" t="s">
        <v>83</v>
      </c>
      <c r="D362" s="14" t="s">
        <v>33</v>
      </c>
      <c r="E362" s="8" t="s">
        <v>45</v>
      </c>
      <c r="F362" s="8" t="s">
        <v>61</v>
      </c>
    </row>
    <row r="363" spans="1:6" x14ac:dyDescent="0.3">
      <c r="A363" s="16">
        <v>3</v>
      </c>
      <c r="B363" s="19">
        <v>1</v>
      </c>
      <c r="C363" s="19" t="s">
        <v>84</v>
      </c>
      <c r="D363" s="19" t="s">
        <v>4</v>
      </c>
      <c r="E363" s="19" t="s">
        <v>44</v>
      </c>
      <c r="F363" s="19" t="s">
        <v>65</v>
      </c>
    </row>
    <row r="364" spans="1:6" x14ac:dyDescent="0.3">
      <c r="A364" s="11">
        <v>3</v>
      </c>
      <c r="B364" s="8">
        <v>1</v>
      </c>
      <c r="C364" s="8" t="s">
        <v>84</v>
      </c>
      <c r="D364" s="8" t="s">
        <v>43</v>
      </c>
      <c r="E364" s="8" t="s">
        <v>13</v>
      </c>
      <c r="F364" s="8" t="s">
        <v>65</v>
      </c>
    </row>
    <row r="365" spans="1:6" x14ac:dyDescent="0.3">
      <c r="A365" s="8">
        <v>4</v>
      </c>
      <c r="B365" s="15">
        <v>2</v>
      </c>
      <c r="C365" s="15" t="s">
        <v>83</v>
      </c>
      <c r="D365" s="15" t="s">
        <v>33</v>
      </c>
      <c r="E365" s="8" t="s">
        <v>45</v>
      </c>
      <c r="F365" s="8" t="s">
        <v>66</v>
      </c>
    </row>
    <row r="366" spans="1:6" x14ac:dyDescent="0.3">
      <c r="A366" s="19">
        <v>4</v>
      </c>
      <c r="B366" s="15">
        <v>2</v>
      </c>
      <c r="C366" s="15" t="s">
        <v>83</v>
      </c>
      <c r="D366" s="15" t="s">
        <v>33</v>
      </c>
      <c r="E366" s="19" t="s">
        <v>45</v>
      </c>
      <c r="F366" s="19" t="s">
        <v>62</v>
      </c>
    </row>
    <row r="367" spans="1:6" x14ac:dyDescent="0.3">
      <c r="A367" s="8">
        <v>4</v>
      </c>
      <c r="B367" s="8">
        <v>1</v>
      </c>
      <c r="C367" s="8" t="s">
        <v>84</v>
      </c>
      <c r="D367" s="8" t="s">
        <v>4</v>
      </c>
      <c r="E367" s="8" t="s">
        <v>44</v>
      </c>
      <c r="F367" s="8" t="s">
        <v>72</v>
      </c>
    </row>
    <row r="368" spans="1:6" x14ac:dyDescent="0.3">
      <c r="A368" s="19">
        <v>4</v>
      </c>
      <c r="B368" s="19">
        <v>1</v>
      </c>
      <c r="C368" s="19" t="s">
        <v>84</v>
      </c>
      <c r="D368" s="19" t="s">
        <v>43</v>
      </c>
      <c r="E368" s="19" t="s">
        <v>13</v>
      </c>
      <c r="F368" s="19" t="s">
        <v>72</v>
      </c>
    </row>
    <row r="369" spans="1:6" x14ac:dyDescent="0.3">
      <c r="A369" s="8">
        <v>4</v>
      </c>
      <c r="B369" s="8">
        <v>1</v>
      </c>
      <c r="C369" s="8" t="s">
        <v>84</v>
      </c>
      <c r="D369" s="8" t="s">
        <v>4</v>
      </c>
      <c r="E369" s="8" t="s">
        <v>44</v>
      </c>
      <c r="F369" s="8" t="s">
        <v>75</v>
      </c>
    </row>
    <row r="370" spans="1:6" x14ac:dyDescent="0.3">
      <c r="A370" s="19">
        <v>4</v>
      </c>
      <c r="B370" s="19">
        <v>2</v>
      </c>
      <c r="C370" s="19" t="s">
        <v>83</v>
      </c>
      <c r="D370" s="19" t="s">
        <v>43</v>
      </c>
      <c r="E370" s="19" t="s">
        <v>14</v>
      </c>
      <c r="F370" s="19" t="s">
        <v>75</v>
      </c>
    </row>
    <row r="371" spans="1:6" x14ac:dyDescent="0.3">
      <c r="A371" s="8">
        <v>4</v>
      </c>
      <c r="B371" s="15">
        <v>1</v>
      </c>
      <c r="C371" s="15" t="s">
        <v>84</v>
      </c>
      <c r="D371" s="15" t="s">
        <v>33</v>
      </c>
      <c r="E371" s="8" t="s">
        <v>45</v>
      </c>
      <c r="F371" s="8" t="s">
        <v>68</v>
      </c>
    </row>
    <row r="372" spans="1:6" x14ac:dyDescent="0.3">
      <c r="A372" s="19">
        <v>4</v>
      </c>
      <c r="B372" s="19">
        <v>2</v>
      </c>
      <c r="C372" s="19" t="s">
        <v>83</v>
      </c>
      <c r="D372" s="19" t="s">
        <v>4</v>
      </c>
      <c r="E372" s="19" t="s">
        <v>44</v>
      </c>
      <c r="F372" s="19" t="s">
        <v>73</v>
      </c>
    </row>
    <row r="373" spans="1:6" x14ac:dyDescent="0.3">
      <c r="A373" s="8">
        <v>4</v>
      </c>
      <c r="B373" s="8">
        <v>2</v>
      </c>
      <c r="C373" s="8" t="s">
        <v>83</v>
      </c>
      <c r="D373" s="8" t="s">
        <v>43</v>
      </c>
      <c r="E373" s="8" t="s">
        <v>13</v>
      </c>
      <c r="F373" s="8" t="s">
        <v>73</v>
      </c>
    </row>
    <row r="374" spans="1:6" x14ac:dyDescent="0.3">
      <c r="A374" s="19">
        <v>4</v>
      </c>
      <c r="B374" s="19">
        <v>2</v>
      </c>
      <c r="C374" s="19" t="s">
        <v>83</v>
      </c>
      <c r="D374" s="19" t="s">
        <v>4</v>
      </c>
      <c r="E374" s="19" t="s">
        <v>44</v>
      </c>
      <c r="F374" s="19" t="s">
        <v>77</v>
      </c>
    </row>
    <row r="375" spans="1:6" x14ac:dyDescent="0.3">
      <c r="A375" s="8">
        <v>4</v>
      </c>
      <c r="B375" s="8">
        <v>1</v>
      </c>
      <c r="C375" s="8" t="s">
        <v>84</v>
      </c>
      <c r="D375" s="8" t="s">
        <v>43</v>
      </c>
      <c r="E375" s="8" t="s">
        <v>14</v>
      </c>
      <c r="F375" s="8" t="s">
        <v>77</v>
      </c>
    </row>
    <row r="376" spans="1:6" x14ac:dyDescent="0.3">
      <c r="A376" s="19">
        <v>4</v>
      </c>
      <c r="B376" s="15">
        <v>2</v>
      </c>
      <c r="C376" s="15" t="s">
        <v>83</v>
      </c>
      <c r="D376" s="15" t="s">
        <v>33</v>
      </c>
      <c r="E376" s="19" t="s">
        <v>45</v>
      </c>
      <c r="F376" s="19" t="s">
        <v>64</v>
      </c>
    </row>
    <row r="377" spans="1:6" x14ac:dyDescent="0.3">
      <c r="A377" s="8">
        <v>4</v>
      </c>
      <c r="B377" s="8">
        <v>1</v>
      </c>
      <c r="C377" s="8" t="s">
        <v>84</v>
      </c>
      <c r="D377" s="8" t="s">
        <v>4</v>
      </c>
      <c r="E377" s="8" t="s">
        <v>44</v>
      </c>
      <c r="F377" s="8" t="s">
        <v>74</v>
      </c>
    </row>
    <row r="378" spans="1:6" x14ac:dyDescent="0.3">
      <c r="A378" s="19">
        <v>4</v>
      </c>
      <c r="B378" s="19">
        <v>2</v>
      </c>
      <c r="C378" s="19" t="s">
        <v>83</v>
      </c>
      <c r="D378" s="19" t="s">
        <v>43</v>
      </c>
      <c r="E378" s="19" t="s">
        <v>14</v>
      </c>
      <c r="F378" s="19" t="s">
        <v>74</v>
      </c>
    </row>
    <row r="379" spans="1:6" x14ac:dyDescent="0.3">
      <c r="A379" s="8">
        <v>4</v>
      </c>
      <c r="B379" s="8">
        <v>2</v>
      </c>
      <c r="C379" s="8" t="s">
        <v>83</v>
      </c>
      <c r="D379" s="8" t="s">
        <v>4</v>
      </c>
      <c r="E379" s="8" t="s">
        <v>44</v>
      </c>
      <c r="F379" s="8" t="s">
        <v>71</v>
      </c>
    </row>
    <row r="380" spans="1:6" x14ac:dyDescent="0.3">
      <c r="A380" s="19">
        <v>4</v>
      </c>
      <c r="B380" s="19">
        <v>2</v>
      </c>
      <c r="C380" s="19" t="s">
        <v>83</v>
      </c>
      <c r="D380" s="19" t="s">
        <v>43</v>
      </c>
      <c r="E380" s="19" t="s">
        <v>13</v>
      </c>
      <c r="F380" s="19" t="s">
        <v>71</v>
      </c>
    </row>
    <row r="381" spans="1:6" x14ac:dyDescent="0.3">
      <c r="A381" s="19">
        <v>4</v>
      </c>
      <c r="B381" s="15">
        <v>1</v>
      </c>
      <c r="C381" s="15" t="s">
        <v>84</v>
      </c>
      <c r="D381" s="15" t="s">
        <v>33</v>
      </c>
      <c r="E381" s="19" t="s">
        <v>45</v>
      </c>
      <c r="F381" s="19" t="s">
        <v>63</v>
      </c>
    </row>
    <row r="382" spans="1:6" x14ac:dyDescent="0.3">
      <c r="A382" s="8">
        <v>4</v>
      </c>
      <c r="B382" s="15">
        <v>1</v>
      </c>
      <c r="C382" s="15" t="s">
        <v>84</v>
      </c>
      <c r="D382" s="15" t="s">
        <v>33</v>
      </c>
      <c r="E382" s="8" t="s">
        <v>45</v>
      </c>
      <c r="F382" s="8" t="s">
        <v>69</v>
      </c>
    </row>
    <row r="383" spans="1:6" x14ac:dyDescent="0.3">
      <c r="A383" s="8">
        <v>4</v>
      </c>
      <c r="B383" s="8">
        <v>2</v>
      </c>
      <c r="C383" s="8" t="s">
        <v>83</v>
      </c>
      <c r="D383" s="8" t="s">
        <v>4</v>
      </c>
      <c r="E383" s="8" t="s">
        <v>44</v>
      </c>
      <c r="F383" s="8" t="s">
        <v>70</v>
      </c>
    </row>
    <row r="384" spans="1:6" x14ac:dyDescent="0.3">
      <c r="A384" s="19">
        <v>4</v>
      </c>
      <c r="B384" s="19">
        <v>1</v>
      </c>
      <c r="C384" s="19" t="s">
        <v>84</v>
      </c>
      <c r="D384" s="19" t="s">
        <v>43</v>
      </c>
      <c r="E384" s="19" t="s">
        <v>14</v>
      </c>
      <c r="F384" s="19" t="s">
        <v>70</v>
      </c>
    </row>
    <row r="385" spans="1:6" x14ac:dyDescent="0.3">
      <c r="A385" s="8">
        <v>4</v>
      </c>
      <c r="B385" s="8">
        <v>1</v>
      </c>
      <c r="C385" s="8" t="s">
        <v>84</v>
      </c>
      <c r="D385" s="8" t="s">
        <v>4</v>
      </c>
      <c r="E385" s="8" t="s">
        <v>44</v>
      </c>
      <c r="F385" s="8" t="s">
        <v>76</v>
      </c>
    </row>
    <row r="386" spans="1:6" x14ac:dyDescent="0.3">
      <c r="A386" s="19">
        <v>4</v>
      </c>
      <c r="B386" s="19">
        <v>1</v>
      </c>
      <c r="C386" s="19" t="s">
        <v>84</v>
      </c>
      <c r="D386" s="19" t="s">
        <v>43</v>
      </c>
      <c r="E386" s="19" t="s">
        <v>13</v>
      </c>
      <c r="F386" s="19" t="s">
        <v>76</v>
      </c>
    </row>
    <row r="387" spans="1:6" x14ac:dyDescent="0.3">
      <c r="A387" s="8">
        <v>4</v>
      </c>
      <c r="B387" s="15">
        <v>2</v>
      </c>
      <c r="C387" s="15" t="s">
        <v>83</v>
      </c>
      <c r="D387" s="15" t="s">
        <v>33</v>
      </c>
      <c r="E387" s="8" t="s">
        <v>45</v>
      </c>
      <c r="F387" s="8" t="s">
        <v>67</v>
      </c>
    </row>
    <row r="388" spans="1:6" x14ac:dyDescent="0.3">
      <c r="A388" s="19">
        <v>4</v>
      </c>
      <c r="B388" s="15">
        <v>1</v>
      </c>
      <c r="C388" s="15" t="s">
        <v>84</v>
      </c>
      <c r="D388" s="15" t="s">
        <v>33</v>
      </c>
      <c r="E388" s="19" t="s">
        <v>45</v>
      </c>
      <c r="F388" s="19" t="s">
        <v>65</v>
      </c>
    </row>
  </sheetData>
  <pageMargins left="0.7" right="0.7" top="0.75" bottom="0.75" header="0.3" footer="0.3"/>
  <pageSetup paperSize="9" fitToWidth="0" orientation="portrait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8"/>
  <sheetViews>
    <sheetView topLeftCell="A250" zoomScale="80" zoomScaleNormal="80" workbookViewId="0">
      <selection activeCell="O294" sqref="O29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86</v>
      </c>
      <c r="B1" s="25" t="s">
        <v>78</v>
      </c>
      <c r="C1" s="25" t="s">
        <v>79</v>
      </c>
      <c r="D1" s="25" t="s">
        <v>80</v>
      </c>
      <c r="E1" s="25" t="s">
        <v>81</v>
      </c>
      <c r="F1" s="25" t="s">
        <v>82</v>
      </c>
    </row>
    <row r="2" spans="1:6" x14ac:dyDescent="0.3">
      <c r="A2" s="16">
        <v>1</v>
      </c>
      <c r="B2" s="18">
        <v>2</v>
      </c>
      <c r="C2" s="17" t="s">
        <v>83</v>
      </c>
      <c r="D2" s="12" t="s">
        <v>33</v>
      </c>
      <c r="E2" s="19" t="s">
        <v>45</v>
      </c>
      <c r="F2" s="19" t="s">
        <v>74</v>
      </c>
    </row>
    <row r="3" spans="1:6" x14ac:dyDescent="0.3">
      <c r="A3" s="11">
        <v>1</v>
      </c>
      <c r="B3" s="11">
        <v>2</v>
      </c>
      <c r="C3" s="11" t="s">
        <v>83</v>
      </c>
      <c r="D3" s="8" t="s">
        <v>4</v>
      </c>
      <c r="E3" s="8" t="s">
        <v>44</v>
      </c>
      <c r="F3" s="8" t="s">
        <v>52</v>
      </c>
    </row>
    <row r="4" spans="1:6" x14ac:dyDescent="0.3">
      <c r="A4" s="16">
        <v>1</v>
      </c>
      <c r="B4" s="16">
        <v>2</v>
      </c>
      <c r="C4" s="16" t="s">
        <v>83</v>
      </c>
      <c r="D4" s="19" t="s">
        <v>43</v>
      </c>
      <c r="E4" s="19" t="s">
        <v>13</v>
      </c>
      <c r="F4" s="19" t="s">
        <v>52</v>
      </c>
    </row>
    <row r="5" spans="1:6" x14ac:dyDescent="0.3">
      <c r="A5" s="11">
        <v>1</v>
      </c>
      <c r="B5" s="18">
        <v>1</v>
      </c>
      <c r="C5" s="18" t="s">
        <v>84</v>
      </c>
      <c r="D5" s="12" t="s">
        <v>33</v>
      </c>
      <c r="E5" s="8" t="s">
        <v>45</v>
      </c>
      <c r="F5" s="8" t="s">
        <v>72</v>
      </c>
    </row>
    <row r="6" spans="1:6" x14ac:dyDescent="0.3">
      <c r="A6" s="16">
        <v>1</v>
      </c>
      <c r="B6" s="18">
        <v>1</v>
      </c>
      <c r="C6" s="18" t="s">
        <v>84</v>
      </c>
      <c r="D6" s="12" t="s">
        <v>33</v>
      </c>
      <c r="E6" s="19" t="s">
        <v>45</v>
      </c>
      <c r="F6" s="19" t="s">
        <v>76</v>
      </c>
    </row>
    <row r="7" spans="1:6" x14ac:dyDescent="0.3">
      <c r="A7" s="11">
        <v>1</v>
      </c>
      <c r="B7" s="11">
        <v>2</v>
      </c>
      <c r="C7" s="11" t="s">
        <v>83</v>
      </c>
      <c r="D7" s="8" t="s">
        <v>4</v>
      </c>
      <c r="E7" s="8" t="s">
        <v>44</v>
      </c>
      <c r="F7" s="8" t="s">
        <v>51</v>
      </c>
    </row>
    <row r="8" spans="1:6" x14ac:dyDescent="0.3">
      <c r="A8" s="16">
        <v>1</v>
      </c>
      <c r="B8" s="16">
        <v>2</v>
      </c>
      <c r="C8" s="16" t="s">
        <v>83</v>
      </c>
      <c r="D8" s="19" t="s">
        <v>43</v>
      </c>
      <c r="E8" s="19" t="s">
        <v>13</v>
      </c>
      <c r="F8" s="19" t="s">
        <v>51</v>
      </c>
    </row>
    <row r="9" spans="1:6" x14ac:dyDescent="0.3">
      <c r="A9" s="11">
        <v>1</v>
      </c>
      <c r="B9" s="11">
        <v>2</v>
      </c>
      <c r="C9" s="11" t="s">
        <v>83</v>
      </c>
      <c r="D9" s="8" t="s">
        <v>4</v>
      </c>
      <c r="E9" s="8" t="s">
        <v>44</v>
      </c>
      <c r="F9" s="8" t="s">
        <v>53</v>
      </c>
    </row>
    <row r="10" spans="1:6" x14ac:dyDescent="0.3">
      <c r="A10" s="16">
        <v>1</v>
      </c>
      <c r="B10" s="16">
        <v>1</v>
      </c>
      <c r="C10" s="16" t="s">
        <v>84</v>
      </c>
      <c r="D10" s="19" t="s">
        <v>43</v>
      </c>
      <c r="E10" s="19" t="s">
        <v>14</v>
      </c>
      <c r="F10" s="19" t="s">
        <v>53</v>
      </c>
    </row>
    <row r="11" spans="1:6" x14ac:dyDescent="0.3">
      <c r="A11" s="11">
        <v>1</v>
      </c>
      <c r="B11" s="18">
        <v>2</v>
      </c>
      <c r="C11" s="18" t="s">
        <v>83</v>
      </c>
      <c r="D11" s="12" t="s">
        <v>33</v>
      </c>
      <c r="E11" s="8" t="s">
        <v>45</v>
      </c>
      <c r="F11" s="8" t="s">
        <v>73</v>
      </c>
    </row>
    <row r="12" spans="1:6" x14ac:dyDescent="0.3">
      <c r="A12" s="16">
        <v>1</v>
      </c>
      <c r="B12" s="16">
        <v>1</v>
      </c>
      <c r="C12" s="16" t="s">
        <v>84</v>
      </c>
      <c r="D12" s="19" t="s">
        <v>4</v>
      </c>
      <c r="E12" s="19" t="s">
        <v>44</v>
      </c>
      <c r="F12" s="19" t="s">
        <v>46</v>
      </c>
    </row>
    <row r="13" spans="1:6" x14ac:dyDescent="0.3">
      <c r="A13" s="11">
        <v>1</v>
      </c>
      <c r="B13" s="11">
        <v>2</v>
      </c>
      <c r="C13" s="11" t="s">
        <v>83</v>
      </c>
      <c r="D13" s="8" t="s">
        <v>43</v>
      </c>
      <c r="E13" s="8" t="s">
        <v>14</v>
      </c>
      <c r="F13" s="8" t="s">
        <v>46</v>
      </c>
    </row>
    <row r="14" spans="1:6" x14ac:dyDescent="0.3">
      <c r="A14" s="16">
        <v>1</v>
      </c>
      <c r="B14" s="16">
        <v>2</v>
      </c>
      <c r="C14" s="16" t="s">
        <v>83</v>
      </c>
      <c r="D14" s="19" t="s">
        <v>4</v>
      </c>
      <c r="E14" s="19" t="s">
        <v>44</v>
      </c>
      <c r="F14" s="19" t="s">
        <v>49</v>
      </c>
    </row>
    <row r="15" spans="1:6" x14ac:dyDescent="0.3">
      <c r="A15" s="11">
        <v>1</v>
      </c>
      <c r="B15" s="11">
        <v>1</v>
      </c>
      <c r="C15" s="11" t="s">
        <v>84</v>
      </c>
      <c r="D15" s="8" t="s">
        <v>43</v>
      </c>
      <c r="E15" s="8" t="s">
        <v>14</v>
      </c>
      <c r="F15" s="8" t="s">
        <v>49</v>
      </c>
    </row>
    <row r="16" spans="1:6" x14ac:dyDescent="0.3">
      <c r="A16" s="16">
        <v>1</v>
      </c>
      <c r="B16" s="18">
        <v>1</v>
      </c>
      <c r="C16" s="17" t="s">
        <v>84</v>
      </c>
      <c r="D16" s="12" t="s">
        <v>33</v>
      </c>
      <c r="E16" s="19" t="s">
        <v>45</v>
      </c>
      <c r="F16" s="19" t="s">
        <v>77</v>
      </c>
    </row>
    <row r="17" spans="1:6" x14ac:dyDescent="0.3">
      <c r="A17" s="11">
        <v>1</v>
      </c>
      <c r="B17" s="18">
        <v>2</v>
      </c>
      <c r="C17" s="18" t="s">
        <v>83</v>
      </c>
      <c r="D17" s="12" t="s">
        <v>33</v>
      </c>
      <c r="E17" s="8" t="s">
        <v>45</v>
      </c>
      <c r="F17" s="8" t="s">
        <v>70</v>
      </c>
    </row>
    <row r="18" spans="1:6" x14ac:dyDescent="0.3">
      <c r="A18" s="16">
        <v>1</v>
      </c>
      <c r="B18" s="16">
        <v>1</v>
      </c>
      <c r="C18" s="16" t="s">
        <v>84</v>
      </c>
      <c r="D18" s="19" t="s">
        <v>4</v>
      </c>
      <c r="E18" s="19" t="s">
        <v>44</v>
      </c>
      <c r="F18" s="19" t="s">
        <v>47</v>
      </c>
    </row>
    <row r="19" spans="1:6" x14ac:dyDescent="0.3">
      <c r="A19" s="11">
        <v>1</v>
      </c>
      <c r="B19" s="11">
        <v>1</v>
      </c>
      <c r="C19" s="16" t="s">
        <v>84</v>
      </c>
      <c r="D19" s="8" t="s">
        <v>43</v>
      </c>
      <c r="E19" s="8" t="s">
        <v>13</v>
      </c>
      <c r="F19" s="8" t="s">
        <v>47</v>
      </c>
    </row>
    <row r="20" spans="1:6" x14ac:dyDescent="0.3">
      <c r="A20" s="16">
        <v>1</v>
      </c>
      <c r="B20" s="18">
        <v>1</v>
      </c>
      <c r="C20" s="17" t="s">
        <v>84</v>
      </c>
      <c r="D20" s="12" t="s">
        <v>33</v>
      </c>
      <c r="E20" s="19" t="s">
        <v>45</v>
      </c>
      <c r="F20" s="19" t="s">
        <v>75</v>
      </c>
    </row>
    <row r="21" spans="1:6" x14ac:dyDescent="0.3">
      <c r="A21" s="11">
        <v>1</v>
      </c>
      <c r="B21" s="18">
        <v>2</v>
      </c>
      <c r="C21" s="18" t="s">
        <v>83</v>
      </c>
      <c r="D21" s="12" t="s">
        <v>33</v>
      </c>
      <c r="E21" s="8" t="s">
        <v>45</v>
      </c>
      <c r="F21" s="8" t="s">
        <v>71</v>
      </c>
    </row>
    <row r="22" spans="1:6" x14ac:dyDescent="0.3">
      <c r="A22" s="16">
        <v>1</v>
      </c>
      <c r="B22" s="16">
        <v>1</v>
      </c>
      <c r="C22" s="16" t="s">
        <v>84</v>
      </c>
      <c r="D22" s="19" t="s">
        <v>4</v>
      </c>
      <c r="E22" s="19" t="s">
        <v>44</v>
      </c>
      <c r="F22" s="19" t="s">
        <v>48</v>
      </c>
    </row>
    <row r="23" spans="1:6" x14ac:dyDescent="0.3">
      <c r="A23" s="11">
        <v>1</v>
      </c>
      <c r="B23" s="11">
        <v>1</v>
      </c>
      <c r="C23" s="16" t="s">
        <v>84</v>
      </c>
      <c r="D23" s="8" t="s">
        <v>43</v>
      </c>
      <c r="E23" s="8" t="s">
        <v>13</v>
      </c>
      <c r="F23" s="8" t="s">
        <v>48</v>
      </c>
    </row>
    <row r="24" spans="1:6" x14ac:dyDescent="0.3">
      <c r="A24" s="16">
        <v>1</v>
      </c>
      <c r="B24" s="16">
        <v>1</v>
      </c>
      <c r="C24" s="16" t="s">
        <v>84</v>
      </c>
      <c r="D24" s="19" t="s">
        <v>4</v>
      </c>
      <c r="E24" s="19" t="s">
        <v>44</v>
      </c>
      <c r="F24" s="19" t="s">
        <v>50</v>
      </c>
    </row>
    <row r="25" spans="1:6" x14ac:dyDescent="0.3">
      <c r="A25" s="11">
        <v>1</v>
      </c>
      <c r="B25" s="11">
        <v>2</v>
      </c>
      <c r="C25" s="11" t="s">
        <v>83</v>
      </c>
      <c r="D25" s="8" t="s">
        <v>43</v>
      </c>
      <c r="E25" s="8" t="s">
        <v>14</v>
      </c>
      <c r="F25" s="8" t="s">
        <v>50</v>
      </c>
    </row>
    <row r="26" spans="1:6" x14ac:dyDescent="0.3">
      <c r="A26" s="31">
        <v>2</v>
      </c>
      <c r="B26" s="32">
        <v>1</v>
      </c>
      <c r="C26" s="31" t="s">
        <v>84</v>
      </c>
      <c r="D26" s="31" t="s">
        <v>4</v>
      </c>
      <c r="E26" s="31" t="s">
        <v>44</v>
      </c>
      <c r="F26" s="31" t="s">
        <v>55</v>
      </c>
    </row>
    <row r="27" spans="1:6" x14ac:dyDescent="0.3">
      <c r="A27" s="19">
        <v>2</v>
      </c>
      <c r="B27" s="16">
        <v>1</v>
      </c>
      <c r="C27" s="19" t="s">
        <v>84</v>
      </c>
      <c r="D27" s="19" t="s">
        <v>43</v>
      </c>
      <c r="E27" s="19" t="s">
        <v>13</v>
      </c>
      <c r="F27" s="19" t="s">
        <v>55</v>
      </c>
    </row>
    <row r="28" spans="1:6" x14ac:dyDescent="0.3">
      <c r="A28" s="31">
        <v>2</v>
      </c>
      <c r="B28" s="13">
        <v>2</v>
      </c>
      <c r="C28" s="13" t="s">
        <v>83</v>
      </c>
      <c r="D28" s="13" t="s">
        <v>33</v>
      </c>
      <c r="E28" s="31" t="s">
        <v>45</v>
      </c>
      <c r="F28" s="31" t="s">
        <v>52</v>
      </c>
    </row>
    <row r="29" spans="1:6" x14ac:dyDescent="0.3">
      <c r="A29" s="19">
        <v>2</v>
      </c>
      <c r="B29" s="13">
        <v>2</v>
      </c>
      <c r="C29" s="13" t="s">
        <v>83</v>
      </c>
      <c r="D29" s="13" t="s">
        <v>33</v>
      </c>
      <c r="E29" s="19" t="s">
        <v>45</v>
      </c>
      <c r="F29" s="19" t="s">
        <v>51</v>
      </c>
    </row>
    <row r="30" spans="1:6" x14ac:dyDescent="0.3">
      <c r="A30" s="31">
        <v>2</v>
      </c>
      <c r="B30" s="32">
        <v>1</v>
      </c>
      <c r="C30" s="32" t="s">
        <v>84</v>
      </c>
      <c r="D30" s="31" t="s">
        <v>4</v>
      </c>
      <c r="E30" s="31" t="s">
        <v>44</v>
      </c>
      <c r="F30" s="31" t="s">
        <v>56</v>
      </c>
    </row>
    <row r="31" spans="1:6" x14ac:dyDescent="0.3">
      <c r="A31" s="19">
        <v>2</v>
      </c>
      <c r="B31" s="16">
        <v>1</v>
      </c>
      <c r="C31" s="16" t="s">
        <v>84</v>
      </c>
      <c r="D31" s="19" t="s">
        <v>43</v>
      </c>
      <c r="E31" s="19" t="s">
        <v>13</v>
      </c>
      <c r="F31" s="19" t="s">
        <v>56</v>
      </c>
    </row>
    <row r="32" spans="1:6" x14ac:dyDescent="0.3">
      <c r="A32" s="31">
        <v>2</v>
      </c>
      <c r="B32" s="32">
        <v>1</v>
      </c>
      <c r="C32" s="32" t="s">
        <v>84</v>
      </c>
      <c r="D32" s="31" t="s">
        <v>4</v>
      </c>
      <c r="E32" s="31" t="s">
        <v>44</v>
      </c>
      <c r="F32" s="31" t="s">
        <v>58</v>
      </c>
    </row>
    <row r="33" spans="1:6" x14ac:dyDescent="0.3">
      <c r="A33" s="19">
        <v>2</v>
      </c>
      <c r="B33" s="16">
        <v>2</v>
      </c>
      <c r="C33" s="16" t="s">
        <v>83</v>
      </c>
      <c r="D33" s="19" t="s">
        <v>43</v>
      </c>
      <c r="E33" s="19" t="s">
        <v>14</v>
      </c>
      <c r="F33" s="19" t="s">
        <v>58</v>
      </c>
    </row>
    <row r="34" spans="1:6" x14ac:dyDescent="0.3">
      <c r="A34" s="31">
        <v>2</v>
      </c>
      <c r="B34" s="13">
        <v>1</v>
      </c>
      <c r="C34" s="13" t="s">
        <v>84</v>
      </c>
      <c r="D34" s="13" t="s">
        <v>33</v>
      </c>
      <c r="E34" s="31" t="s">
        <v>45</v>
      </c>
      <c r="F34" s="31" t="s">
        <v>53</v>
      </c>
    </row>
    <row r="35" spans="1:6" x14ac:dyDescent="0.3">
      <c r="A35" s="19">
        <v>2</v>
      </c>
      <c r="B35" s="16">
        <v>2</v>
      </c>
      <c r="C35" s="16" t="s">
        <v>83</v>
      </c>
      <c r="D35" s="19" t="s">
        <v>4</v>
      </c>
      <c r="E35" s="19" t="s">
        <v>44</v>
      </c>
      <c r="F35" s="19" t="s">
        <v>57</v>
      </c>
    </row>
    <row r="36" spans="1:6" x14ac:dyDescent="0.3">
      <c r="A36" s="31">
        <v>2</v>
      </c>
      <c r="B36" s="32">
        <v>1</v>
      </c>
      <c r="C36" s="32" t="s">
        <v>84</v>
      </c>
      <c r="D36" s="31" t="s">
        <v>43</v>
      </c>
      <c r="E36" s="31" t="s">
        <v>14</v>
      </c>
      <c r="F36" s="31" t="s">
        <v>57</v>
      </c>
    </row>
    <row r="37" spans="1:6" x14ac:dyDescent="0.3">
      <c r="A37" s="19">
        <v>2</v>
      </c>
      <c r="B37" s="16">
        <v>1</v>
      </c>
      <c r="C37" s="16" t="s">
        <v>84</v>
      </c>
      <c r="D37" s="19" t="s">
        <v>4</v>
      </c>
      <c r="E37" s="19" t="s">
        <v>44</v>
      </c>
      <c r="F37" s="19" t="s">
        <v>54</v>
      </c>
    </row>
    <row r="38" spans="1:6" x14ac:dyDescent="0.3">
      <c r="A38" s="31">
        <v>2</v>
      </c>
      <c r="B38" s="32">
        <v>2</v>
      </c>
      <c r="C38" s="32" t="s">
        <v>83</v>
      </c>
      <c r="D38" s="31" t="s">
        <v>43</v>
      </c>
      <c r="E38" s="31" t="s">
        <v>14</v>
      </c>
      <c r="F38" s="31" t="s">
        <v>54</v>
      </c>
    </row>
    <row r="39" spans="1:6" x14ac:dyDescent="0.3">
      <c r="A39" s="19">
        <v>2</v>
      </c>
      <c r="B39" s="13">
        <v>2</v>
      </c>
      <c r="C39" s="13" t="s">
        <v>83</v>
      </c>
      <c r="D39" s="13" t="s">
        <v>33</v>
      </c>
      <c r="E39" s="19" t="s">
        <v>45</v>
      </c>
      <c r="F39" s="19" t="s">
        <v>46</v>
      </c>
    </row>
    <row r="40" spans="1:6" x14ac:dyDescent="0.3">
      <c r="A40" s="31">
        <v>2</v>
      </c>
      <c r="B40" s="13">
        <v>1</v>
      </c>
      <c r="C40" s="13" t="s">
        <v>84</v>
      </c>
      <c r="D40" s="13" t="s">
        <v>33</v>
      </c>
      <c r="E40" s="31" t="s">
        <v>45</v>
      </c>
      <c r="F40" s="31" t="s">
        <v>49</v>
      </c>
    </row>
    <row r="41" spans="1:6" x14ac:dyDescent="0.3">
      <c r="A41" s="19">
        <v>2</v>
      </c>
      <c r="B41" s="16">
        <v>2</v>
      </c>
      <c r="C41" s="16" t="s">
        <v>83</v>
      </c>
      <c r="D41" s="19" t="s">
        <v>4</v>
      </c>
      <c r="E41" s="19" t="s">
        <v>44</v>
      </c>
      <c r="F41" s="19" t="s">
        <v>60</v>
      </c>
    </row>
    <row r="42" spans="1:6" x14ac:dyDescent="0.3">
      <c r="A42" s="31">
        <v>2</v>
      </c>
      <c r="B42" s="32">
        <v>2</v>
      </c>
      <c r="C42" s="32" t="s">
        <v>83</v>
      </c>
      <c r="D42" s="31" t="s">
        <v>43</v>
      </c>
      <c r="E42" s="31" t="s">
        <v>13</v>
      </c>
      <c r="F42" s="31" t="s">
        <v>60</v>
      </c>
    </row>
    <row r="43" spans="1:6" x14ac:dyDescent="0.3">
      <c r="A43" s="19">
        <v>2</v>
      </c>
      <c r="B43" s="13">
        <v>1</v>
      </c>
      <c r="C43" s="13" t="s">
        <v>84</v>
      </c>
      <c r="D43" s="13" t="s">
        <v>33</v>
      </c>
      <c r="E43" s="19" t="s">
        <v>45</v>
      </c>
      <c r="F43" s="19" t="s">
        <v>47</v>
      </c>
    </row>
    <row r="44" spans="1:6" x14ac:dyDescent="0.3">
      <c r="A44" s="31">
        <v>2</v>
      </c>
      <c r="B44" s="32">
        <v>2</v>
      </c>
      <c r="C44" s="32" t="s">
        <v>83</v>
      </c>
      <c r="D44" s="31" t="s">
        <v>4</v>
      </c>
      <c r="E44" s="31" t="s">
        <v>44</v>
      </c>
      <c r="F44" s="31" t="s">
        <v>61</v>
      </c>
    </row>
    <row r="45" spans="1:6" x14ac:dyDescent="0.3">
      <c r="A45" s="19">
        <v>2</v>
      </c>
      <c r="B45" s="16">
        <v>2</v>
      </c>
      <c r="C45" s="16" t="s">
        <v>83</v>
      </c>
      <c r="D45" s="19" t="s">
        <v>43</v>
      </c>
      <c r="E45" s="19" t="s">
        <v>13</v>
      </c>
      <c r="F45" s="19" t="s">
        <v>61</v>
      </c>
    </row>
    <row r="46" spans="1:6" x14ac:dyDescent="0.3">
      <c r="A46" s="31">
        <v>2</v>
      </c>
      <c r="B46" s="32">
        <v>2</v>
      </c>
      <c r="C46" s="32" t="s">
        <v>83</v>
      </c>
      <c r="D46" s="31" t="s">
        <v>4</v>
      </c>
      <c r="E46" s="31" t="s">
        <v>44</v>
      </c>
      <c r="F46" s="31" t="s">
        <v>59</v>
      </c>
    </row>
    <row r="47" spans="1:6" x14ac:dyDescent="0.3">
      <c r="A47" s="19">
        <v>2</v>
      </c>
      <c r="B47" s="16">
        <v>1</v>
      </c>
      <c r="C47" s="16" t="s">
        <v>84</v>
      </c>
      <c r="D47" s="19" t="s">
        <v>43</v>
      </c>
      <c r="E47" s="19" t="s">
        <v>14</v>
      </c>
      <c r="F47" s="19" t="s">
        <v>59</v>
      </c>
    </row>
    <row r="48" spans="1:6" x14ac:dyDescent="0.3">
      <c r="A48" s="31">
        <v>2</v>
      </c>
      <c r="B48" s="13">
        <v>1</v>
      </c>
      <c r="C48" s="13" t="s">
        <v>84</v>
      </c>
      <c r="D48" s="13" t="s">
        <v>33</v>
      </c>
      <c r="E48" s="31" t="s">
        <v>45</v>
      </c>
      <c r="F48" s="31" t="s">
        <v>48</v>
      </c>
    </row>
    <row r="49" spans="1:6" x14ac:dyDescent="0.3">
      <c r="A49" s="19">
        <v>2</v>
      </c>
      <c r="B49" s="13">
        <v>2</v>
      </c>
      <c r="C49" s="13" t="s">
        <v>83</v>
      </c>
      <c r="D49" s="13" t="s">
        <v>33</v>
      </c>
      <c r="E49" s="19" t="s">
        <v>45</v>
      </c>
      <c r="F49" s="19" t="s">
        <v>50</v>
      </c>
    </row>
    <row r="50" spans="1:6" x14ac:dyDescent="0.3">
      <c r="A50" s="16">
        <v>3</v>
      </c>
      <c r="B50" s="16">
        <v>1</v>
      </c>
      <c r="C50" s="16" t="s">
        <v>84</v>
      </c>
      <c r="D50" s="19" t="s">
        <v>4</v>
      </c>
      <c r="E50" s="19" t="s">
        <v>44</v>
      </c>
      <c r="F50" s="19" t="s">
        <v>65</v>
      </c>
    </row>
    <row r="51" spans="1:6" x14ac:dyDescent="0.3">
      <c r="A51" s="11">
        <v>3</v>
      </c>
      <c r="B51" s="11">
        <v>2</v>
      </c>
      <c r="C51" s="11" t="s">
        <v>83</v>
      </c>
      <c r="D51" s="8" t="s">
        <v>43</v>
      </c>
      <c r="E51" s="8" t="s">
        <v>14</v>
      </c>
      <c r="F51" s="8" t="s">
        <v>65</v>
      </c>
    </row>
    <row r="52" spans="1:6" x14ac:dyDescent="0.3">
      <c r="A52" s="16">
        <v>3</v>
      </c>
      <c r="B52" s="14">
        <v>2</v>
      </c>
      <c r="C52" s="14" t="s">
        <v>83</v>
      </c>
      <c r="D52" s="14" t="s">
        <v>33</v>
      </c>
      <c r="E52" s="19" t="s">
        <v>45</v>
      </c>
      <c r="F52" s="19" t="s">
        <v>55</v>
      </c>
    </row>
    <row r="53" spans="1:6" x14ac:dyDescent="0.3">
      <c r="A53" s="11">
        <v>3</v>
      </c>
      <c r="B53" s="14">
        <v>1</v>
      </c>
      <c r="C53" s="14" t="s">
        <v>84</v>
      </c>
      <c r="D53" s="14" t="s">
        <v>33</v>
      </c>
      <c r="E53" s="8" t="s">
        <v>45</v>
      </c>
      <c r="F53" s="8" t="s">
        <v>56</v>
      </c>
    </row>
    <row r="54" spans="1:6" x14ac:dyDescent="0.3">
      <c r="A54" s="16">
        <v>3</v>
      </c>
      <c r="B54" s="16">
        <v>2</v>
      </c>
      <c r="C54" s="16" t="s">
        <v>83</v>
      </c>
      <c r="D54" s="19" t="s">
        <v>4</v>
      </c>
      <c r="E54" s="19" t="s">
        <v>44</v>
      </c>
      <c r="F54" s="19" t="s">
        <v>68</v>
      </c>
    </row>
    <row r="55" spans="1:6" x14ac:dyDescent="0.3">
      <c r="A55" s="11">
        <v>3</v>
      </c>
      <c r="B55" s="11">
        <v>1</v>
      </c>
      <c r="C55" s="11" t="s">
        <v>84</v>
      </c>
      <c r="D55" s="8" t="s">
        <v>43</v>
      </c>
      <c r="E55" s="8" t="s">
        <v>14</v>
      </c>
      <c r="F55" s="8" t="s">
        <v>68</v>
      </c>
    </row>
    <row r="56" spans="1:6" x14ac:dyDescent="0.3">
      <c r="A56" s="16">
        <v>3</v>
      </c>
      <c r="B56" s="16">
        <v>1</v>
      </c>
      <c r="C56" s="16" t="s">
        <v>84</v>
      </c>
      <c r="D56" s="19" t="s">
        <v>4</v>
      </c>
      <c r="E56" s="19" t="s">
        <v>44</v>
      </c>
      <c r="F56" s="19" t="s">
        <v>63</v>
      </c>
    </row>
    <row r="57" spans="1:6" x14ac:dyDescent="0.3">
      <c r="A57" s="11">
        <v>3</v>
      </c>
      <c r="B57" s="11">
        <v>2</v>
      </c>
      <c r="C57" s="11" t="s">
        <v>83</v>
      </c>
      <c r="D57" s="8" t="s">
        <v>43</v>
      </c>
      <c r="E57" s="8" t="s">
        <v>14</v>
      </c>
      <c r="F57" s="8" t="s">
        <v>63</v>
      </c>
    </row>
    <row r="58" spans="1:6" x14ac:dyDescent="0.3">
      <c r="A58" s="16">
        <v>3</v>
      </c>
      <c r="B58" s="14">
        <v>1</v>
      </c>
      <c r="C58" s="14" t="s">
        <v>84</v>
      </c>
      <c r="D58" s="14" t="s">
        <v>33</v>
      </c>
      <c r="E58" s="19" t="s">
        <v>45</v>
      </c>
      <c r="F58" s="19" t="s">
        <v>58</v>
      </c>
    </row>
    <row r="59" spans="1:6" x14ac:dyDescent="0.3">
      <c r="A59" s="11">
        <v>3</v>
      </c>
      <c r="B59" s="11">
        <v>2</v>
      </c>
      <c r="C59" s="11" t="s">
        <v>83</v>
      </c>
      <c r="D59" s="8" t="s">
        <v>4</v>
      </c>
      <c r="E59" s="8" t="s">
        <v>44</v>
      </c>
      <c r="F59" s="8" t="s">
        <v>67</v>
      </c>
    </row>
    <row r="60" spans="1:6" x14ac:dyDescent="0.3">
      <c r="A60" s="16">
        <v>3</v>
      </c>
      <c r="B60" s="16">
        <v>2</v>
      </c>
      <c r="C60" s="16" t="s">
        <v>83</v>
      </c>
      <c r="D60" s="19" t="s">
        <v>43</v>
      </c>
      <c r="E60" s="19" t="s">
        <v>13</v>
      </c>
      <c r="F60" s="19" t="s">
        <v>67</v>
      </c>
    </row>
    <row r="61" spans="1:6" x14ac:dyDescent="0.3">
      <c r="A61" s="11">
        <v>3</v>
      </c>
      <c r="B61" s="14">
        <v>1</v>
      </c>
      <c r="C61" s="14" t="s">
        <v>84</v>
      </c>
      <c r="D61" s="14" t="s">
        <v>33</v>
      </c>
      <c r="E61" s="8" t="s">
        <v>45</v>
      </c>
      <c r="F61" s="8" t="s">
        <v>57</v>
      </c>
    </row>
    <row r="62" spans="1:6" x14ac:dyDescent="0.3">
      <c r="A62" s="16">
        <v>3</v>
      </c>
      <c r="B62" s="14">
        <v>2</v>
      </c>
      <c r="C62" s="14" t="s">
        <v>83</v>
      </c>
      <c r="D62" s="14" t="s">
        <v>33</v>
      </c>
      <c r="E62" s="19" t="s">
        <v>45</v>
      </c>
      <c r="F62" s="19" t="s">
        <v>54</v>
      </c>
    </row>
    <row r="63" spans="1:6" x14ac:dyDescent="0.3">
      <c r="A63" s="11">
        <v>3</v>
      </c>
      <c r="B63" s="14">
        <v>1</v>
      </c>
      <c r="C63" s="14" t="s">
        <v>84</v>
      </c>
      <c r="D63" s="14" t="s">
        <v>33</v>
      </c>
      <c r="E63" s="8" t="s">
        <v>45</v>
      </c>
      <c r="F63" s="8" t="s">
        <v>60</v>
      </c>
    </row>
    <row r="64" spans="1:6" x14ac:dyDescent="0.3">
      <c r="A64" s="16">
        <v>3</v>
      </c>
      <c r="B64" s="16">
        <v>2</v>
      </c>
      <c r="C64" s="16" t="s">
        <v>83</v>
      </c>
      <c r="D64" s="19" t="s">
        <v>4</v>
      </c>
      <c r="E64" s="19" t="s">
        <v>44</v>
      </c>
      <c r="F64" s="19" t="s">
        <v>69</v>
      </c>
    </row>
    <row r="65" spans="1:6" x14ac:dyDescent="0.3">
      <c r="A65" s="11">
        <v>3</v>
      </c>
      <c r="B65" s="11">
        <v>2</v>
      </c>
      <c r="C65" s="11" t="s">
        <v>83</v>
      </c>
      <c r="D65" s="8" t="s">
        <v>43</v>
      </c>
      <c r="E65" s="8" t="s">
        <v>13</v>
      </c>
      <c r="F65" s="8" t="s">
        <v>69</v>
      </c>
    </row>
    <row r="66" spans="1:6" x14ac:dyDescent="0.3">
      <c r="A66" s="16">
        <v>3</v>
      </c>
      <c r="B66" s="16">
        <v>2</v>
      </c>
      <c r="C66" s="16" t="s">
        <v>83</v>
      </c>
      <c r="D66" s="19" t="s">
        <v>4</v>
      </c>
      <c r="E66" s="19" t="s">
        <v>44</v>
      </c>
      <c r="F66" s="19" t="s">
        <v>66</v>
      </c>
    </row>
    <row r="67" spans="1:6" x14ac:dyDescent="0.3">
      <c r="A67" s="11">
        <v>3</v>
      </c>
      <c r="B67" s="11">
        <v>1</v>
      </c>
      <c r="C67" s="11" t="s">
        <v>84</v>
      </c>
      <c r="D67" s="8" t="s">
        <v>43</v>
      </c>
      <c r="E67" s="8" t="s">
        <v>14</v>
      </c>
      <c r="F67" s="8" t="s">
        <v>66</v>
      </c>
    </row>
    <row r="68" spans="1:6" x14ac:dyDescent="0.3">
      <c r="A68" s="32">
        <v>3</v>
      </c>
      <c r="B68" s="32">
        <v>1</v>
      </c>
      <c r="C68" s="32" t="s">
        <v>84</v>
      </c>
      <c r="D68" s="31" t="s">
        <v>4</v>
      </c>
      <c r="E68" s="31" t="s">
        <v>44</v>
      </c>
      <c r="F68" s="31" t="s">
        <v>64</v>
      </c>
    </row>
    <row r="69" spans="1:6" x14ac:dyDescent="0.3">
      <c r="A69" s="16">
        <v>3</v>
      </c>
      <c r="B69" s="16">
        <v>1</v>
      </c>
      <c r="C69" s="16" t="s">
        <v>84</v>
      </c>
      <c r="D69" s="19" t="s">
        <v>43</v>
      </c>
      <c r="E69" s="19" t="s">
        <v>13</v>
      </c>
      <c r="F69" s="19" t="s">
        <v>64</v>
      </c>
    </row>
    <row r="70" spans="1:6" x14ac:dyDescent="0.3">
      <c r="A70" s="32">
        <v>3</v>
      </c>
      <c r="B70" s="14">
        <v>2</v>
      </c>
      <c r="C70" s="14" t="s">
        <v>83</v>
      </c>
      <c r="D70" s="14" t="s">
        <v>33</v>
      </c>
      <c r="E70" s="31" t="s">
        <v>45</v>
      </c>
      <c r="F70" s="31" t="s">
        <v>59</v>
      </c>
    </row>
    <row r="71" spans="1:6" x14ac:dyDescent="0.3">
      <c r="A71" s="16">
        <v>3</v>
      </c>
      <c r="B71" s="16">
        <v>1</v>
      </c>
      <c r="C71" s="16" t="s">
        <v>84</v>
      </c>
      <c r="D71" s="19" t="s">
        <v>4</v>
      </c>
      <c r="E71" s="19" t="s">
        <v>44</v>
      </c>
      <c r="F71" s="19" t="s">
        <v>62</v>
      </c>
    </row>
    <row r="72" spans="1:6" x14ac:dyDescent="0.3">
      <c r="A72" s="32">
        <v>3</v>
      </c>
      <c r="B72" s="32">
        <v>1</v>
      </c>
      <c r="C72" s="32" t="s">
        <v>84</v>
      </c>
      <c r="D72" s="31" t="s">
        <v>43</v>
      </c>
      <c r="E72" s="31" t="s">
        <v>13</v>
      </c>
      <c r="F72" s="31" t="s">
        <v>62</v>
      </c>
    </row>
    <row r="73" spans="1:6" x14ac:dyDescent="0.3">
      <c r="A73" s="16">
        <v>3</v>
      </c>
      <c r="B73" s="14">
        <v>2</v>
      </c>
      <c r="C73" s="14" t="s">
        <v>83</v>
      </c>
      <c r="D73" s="14" t="s">
        <v>33</v>
      </c>
      <c r="E73" s="19" t="s">
        <v>45</v>
      </c>
      <c r="F73" s="19" t="s">
        <v>61</v>
      </c>
    </row>
    <row r="74" spans="1:6" x14ac:dyDescent="0.3">
      <c r="A74" s="31">
        <v>4</v>
      </c>
      <c r="B74" s="32">
        <v>1</v>
      </c>
      <c r="C74" s="32" t="s">
        <v>84</v>
      </c>
      <c r="D74" s="31" t="s">
        <v>4</v>
      </c>
      <c r="E74" s="31" t="s">
        <v>44</v>
      </c>
      <c r="F74" s="31" t="s">
        <v>74</v>
      </c>
    </row>
    <row r="75" spans="1:6" x14ac:dyDescent="0.3">
      <c r="A75" s="19">
        <v>4</v>
      </c>
      <c r="B75" s="16">
        <v>1</v>
      </c>
      <c r="C75" s="16" t="s">
        <v>84</v>
      </c>
      <c r="D75" s="19" t="s">
        <v>43</v>
      </c>
      <c r="E75" s="19" t="s">
        <v>13</v>
      </c>
      <c r="F75" s="19" t="s">
        <v>74</v>
      </c>
    </row>
    <row r="76" spans="1:6" x14ac:dyDescent="0.3">
      <c r="A76" s="31">
        <v>4</v>
      </c>
      <c r="B76" s="15">
        <v>2</v>
      </c>
      <c r="C76" s="15" t="s">
        <v>83</v>
      </c>
      <c r="D76" s="15" t="s">
        <v>33</v>
      </c>
      <c r="E76" s="31" t="s">
        <v>45</v>
      </c>
      <c r="F76" s="31" t="s">
        <v>65</v>
      </c>
    </row>
    <row r="77" spans="1:6" x14ac:dyDescent="0.3">
      <c r="A77" s="19">
        <v>4</v>
      </c>
      <c r="B77" s="16">
        <v>1</v>
      </c>
      <c r="C77" s="16" t="s">
        <v>84</v>
      </c>
      <c r="D77" s="19" t="s">
        <v>4</v>
      </c>
      <c r="E77" s="19" t="s">
        <v>44</v>
      </c>
      <c r="F77" s="19" t="s">
        <v>72</v>
      </c>
    </row>
    <row r="78" spans="1:6" x14ac:dyDescent="0.3">
      <c r="A78" s="31">
        <v>4</v>
      </c>
      <c r="B78" s="32">
        <v>2</v>
      </c>
      <c r="C78" s="32" t="s">
        <v>83</v>
      </c>
      <c r="D78" s="31" t="s">
        <v>43</v>
      </c>
      <c r="E78" s="31" t="s">
        <v>14</v>
      </c>
      <c r="F78" s="31" t="s">
        <v>72</v>
      </c>
    </row>
    <row r="79" spans="1:6" x14ac:dyDescent="0.3">
      <c r="A79" s="19">
        <v>4</v>
      </c>
      <c r="B79" s="16">
        <v>2</v>
      </c>
      <c r="C79" s="16" t="s">
        <v>83</v>
      </c>
      <c r="D79" s="19" t="s">
        <v>4</v>
      </c>
      <c r="E79" s="19" t="s">
        <v>44</v>
      </c>
      <c r="F79" s="19" t="s">
        <v>76</v>
      </c>
    </row>
    <row r="80" spans="1:6" x14ac:dyDescent="0.3">
      <c r="A80" s="31">
        <v>4</v>
      </c>
      <c r="B80" s="32">
        <v>2</v>
      </c>
      <c r="C80" s="32" t="s">
        <v>83</v>
      </c>
      <c r="D80" s="31" t="s">
        <v>43</v>
      </c>
      <c r="E80" s="31" t="s">
        <v>13</v>
      </c>
      <c r="F80" s="31" t="s">
        <v>76</v>
      </c>
    </row>
    <row r="81" spans="1:6" x14ac:dyDescent="0.3">
      <c r="A81" s="19">
        <v>4</v>
      </c>
      <c r="B81" s="15">
        <v>1</v>
      </c>
      <c r="C81" s="15" t="s">
        <v>84</v>
      </c>
      <c r="D81" s="15" t="s">
        <v>33</v>
      </c>
      <c r="E81" s="19" t="s">
        <v>45</v>
      </c>
      <c r="F81" s="19" t="s">
        <v>68</v>
      </c>
    </row>
    <row r="82" spans="1:6" x14ac:dyDescent="0.3">
      <c r="A82" s="31">
        <v>4</v>
      </c>
      <c r="B82" s="15">
        <v>2</v>
      </c>
      <c r="C82" s="15" t="s">
        <v>83</v>
      </c>
      <c r="D82" s="15" t="s">
        <v>33</v>
      </c>
      <c r="E82" s="31" t="s">
        <v>45</v>
      </c>
      <c r="F82" s="31" t="s">
        <v>63</v>
      </c>
    </row>
    <row r="83" spans="1:6" x14ac:dyDescent="0.3">
      <c r="A83" s="19">
        <v>4</v>
      </c>
      <c r="B83" s="16">
        <v>2</v>
      </c>
      <c r="C83" s="16" t="s">
        <v>83</v>
      </c>
      <c r="D83" s="19" t="s">
        <v>4</v>
      </c>
      <c r="E83" s="19" t="s">
        <v>44</v>
      </c>
      <c r="F83" s="19" t="s">
        <v>73</v>
      </c>
    </row>
    <row r="84" spans="1:6" x14ac:dyDescent="0.3">
      <c r="A84" s="31">
        <v>4</v>
      </c>
      <c r="B84" s="32">
        <v>1</v>
      </c>
      <c r="C84" s="32" t="s">
        <v>84</v>
      </c>
      <c r="D84" s="31" t="s">
        <v>43</v>
      </c>
      <c r="E84" s="31" t="s">
        <v>14</v>
      </c>
      <c r="F84" s="31" t="s">
        <v>73</v>
      </c>
    </row>
    <row r="85" spans="1:6" x14ac:dyDescent="0.3">
      <c r="A85" s="19">
        <v>4</v>
      </c>
      <c r="B85" s="16">
        <v>1</v>
      </c>
      <c r="C85" s="16" t="s">
        <v>84</v>
      </c>
      <c r="D85" s="19" t="s">
        <v>4</v>
      </c>
      <c r="E85" s="19" t="s">
        <v>44</v>
      </c>
      <c r="F85" s="19" t="s">
        <v>77</v>
      </c>
    </row>
    <row r="86" spans="1:6" x14ac:dyDescent="0.3">
      <c r="A86" s="31">
        <v>4</v>
      </c>
      <c r="B86" s="32">
        <v>2</v>
      </c>
      <c r="C86" s="32" t="s">
        <v>83</v>
      </c>
      <c r="D86" s="31" t="s">
        <v>43</v>
      </c>
      <c r="E86" s="31" t="s">
        <v>14</v>
      </c>
      <c r="F86" s="31" t="s">
        <v>77</v>
      </c>
    </row>
    <row r="87" spans="1:6" x14ac:dyDescent="0.3">
      <c r="A87" s="19">
        <v>4</v>
      </c>
      <c r="B87" s="15">
        <v>1</v>
      </c>
      <c r="C87" s="15" t="s">
        <v>84</v>
      </c>
      <c r="D87" s="15" t="s">
        <v>33</v>
      </c>
      <c r="E87" s="19" t="s">
        <v>45</v>
      </c>
      <c r="F87" s="19" t="s">
        <v>67</v>
      </c>
    </row>
    <row r="88" spans="1:6" x14ac:dyDescent="0.3">
      <c r="A88" s="31">
        <v>4</v>
      </c>
      <c r="B88" s="32">
        <v>2</v>
      </c>
      <c r="C88" s="32" t="s">
        <v>83</v>
      </c>
      <c r="D88" s="31" t="s">
        <v>4</v>
      </c>
      <c r="E88" s="31" t="s">
        <v>44</v>
      </c>
      <c r="F88" s="31" t="s">
        <v>70</v>
      </c>
    </row>
    <row r="89" spans="1:6" x14ac:dyDescent="0.3">
      <c r="A89" s="19">
        <v>4</v>
      </c>
      <c r="B89" s="16">
        <v>2</v>
      </c>
      <c r="C89" s="16" t="s">
        <v>83</v>
      </c>
      <c r="D89" s="19" t="s">
        <v>43</v>
      </c>
      <c r="E89" s="19" t="s">
        <v>13</v>
      </c>
      <c r="F89" s="19" t="s">
        <v>70</v>
      </c>
    </row>
    <row r="90" spans="1:6" x14ac:dyDescent="0.3">
      <c r="A90" s="31">
        <v>4</v>
      </c>
      <c r="B90" s="15">
        <v>1</v>
      </c>
      <c r="C90" s="15" t="s">
        <v>84</v>
      </c>
      <c r="D90" s="15" t="s">
        <v>33</v>
      </c>
      <c r="E90" s="31" t="s">
        <v>45</v>
      </c>
      <c r="F90" s="31" t="s">
        <v>69</v>
      </c>
    </row>
    <row r="91" spans="1:6" x14ac:dyDescent="0.3">
      <c r="A91" s="19">
        <v>4</v>
      </c>
      <c r="B91" s="16">
        <v>2</v>
      </c>
      <c r="C91" s="16" t="s">
        <v>83</v>
      </c>
      <c r="D91" s="19" t="s">
        <v>4</v>
      </c>
      <c r="E91" s="19" t="s">
        <v>44</v>
      </c>
      <c r="F91" s="19" t="s">
        <v>75</v>
      </c>
    </row>
    <row r="92" spans="1:6" x14ac:dyDescent="0.3">
      <c r="A92" s="31">
        <v>4</v>
      </c>
      <c r="B92" s="32">
        <v>1</v>
      </c>
      <c r="C92" s="32" t="s">
        <v>84</v>
      </c>
      <c r="D92" s="31" t="s">
        <v>43</v>
      </c>
      <c r="E92" s="31" t="s">
        <v>14</v>
      </c>
      <c r="F92" s="31" t="s">
        <v>75</v>
      </c>
    </row>
    <row r="93" spans="1:6" x14ac:dyDescent="0.3">
      <c r="A93" s="19">
        <v>4</v>
      </c>
      <c r="B93" s="16">
        <v>1</v>
      </c>
      <c r="C93" s="16" t="s">
        <v>84</v>
      </c>
      <c r="D93" s="19" t="s">
        <v>4</v>
      </c>
      <c r="E93" s="19" t="s">
        <v>44</v>
      </c>
      <c r="F93" s="19" t="s">
        <v>71</v>
      </c>
    </row>
    <row r="94" spans="1:6" x14ac:dyDescent="0.3">
      <c r="A94" s="31">
        <v>4</v>
      </c>
      <c r="B94" s="32">
        <v>1</v>
      </c>
      <c r="C94" s="32" t="s">
        <v>84</v>
      </c>
      <c r="D94" s="31" t="s">
        <v>43</v>
      </c>
      <c r="E94" s="31" t="s">
        <v>13</v>
      </c>
      <c r="F94" s="31" t="s">
        <v>71</v>
      </c>
    </row>
    <row r="95" spans="1:6" x14ac:dyDescent="0.3">
      <c r="A95" s="19">
        <v>4</v>
      </c>
      <c r="B95" s="15">
        <v>2</v>
      </c>
      <c r="C95" s="15" t="s">
        <v>83</v>
      </c>
      <c r="D95" s="15" t="s">
        <v>33</v>
      </c>
      <c r="E95" s="19" t="s">
        <v>45</v>
      </c>
      <c r="F95" s="19" t="s">
        <v>66</v>
      </c>
    </row>
    <row r="96" spans="1:6" x14ac:dyDescent="0.3">
      <c r="A96" s="31">
        <v>4</v>
      </c>
      <c r="B96" s="15">
        <v>1</v>
      </c>
      <c r="C96" s="15" t="s">
        <v>84</v>
      </c>
      <c r="D96" s="15" t="s">
        <v>33</v>
      </c>
      <c r="E96" s="31" t="s">
        <v>45</v>
      </c>
      <c r="F96" s="31" t="s">
        <v>64</v>
      </c>
    </row>
    <row r="97" spans="1:6" x14ac:dyDescent="0.3">
      <c r="A97" s="19">
        <v>4</v>
      </c>
      <c r="B97" s="15">
        <v>2</v>
      </c>
      <c r="C97" s="15" t="s">
        <v>83</v>
      </c>
      <c r="D97" s="15" t="s">
        <v>33</v>
      </c>
      <c r="E97" s="19" t="s">
        <v>45</v>
      </c>
      <c r="F97" s="19" t="s">
        <v>62</v>
      </c>
    </row>
    <row r="98" spans="1:6" x14ac:dyDescent="0.3">
      <c r="A98" s="33" t="s">
        <v>29</v>
      </c>
      <c r="B98" s="33"/>
      <c r="C98" s="33"/>
      <c r="D98" s="33"/>
      <c r="E98" s="33"/>
      <c r="F98" s="33"/>
    </row>
    <row r="99" spans="1:6" x14ac:dyDescent="0.3">
      <c r="A99" s="16">
        <v>1</v>
      </c>
      <c r="B99" s="16">
        <v>2</v>
      </c>
      <c r="C99" s="16" t="s">
        <v>83</v>
      </c>
      <c r="D99" s="19" t="s">
        <v>4</v>
      </c>
      <c r="E99" s="19" t="s">
        <v>44</v>
      </c>
      <c r="F99" s="19" t="s">
        <v>46</v>
      </c>
    </row>
    <row r="100" spans="1:6" x14ac:dyDescent="0.3">
      <c r="A100" s="11">
        <v>1</v>
      </c>
      <c r="B100" s="11">
        <v>2</v>
      </c>
      <c r="C100" s="11" t="s">
        <v>83</v>
      </c>
      <c r="D100" s="8" t="s">
        <v>43</v>
      </c>
      <c r="E100" s="8" t="s">
        <v>13</v>
      </c>
      <c r="F100" s="8" t="s">
        <v>46</v>
      </c>
    </row>
    <row r="101" spans="1:6" x14ac:dyDescent="0.3">
      <c r="A101" s="16">
        <v>1</v>
      </c>
      <c r="B101" s="18">
        <v>1</v>
      </c>
      <c r="C101" s="17" t="s">
        <v>84</v>
      </c>
      <c r="D101" s="12" t="s">
        <v>33</v>
      </c>
      <c r="E101" s="19" t="s">
        <v>45</v>
      </c>
      <c r="F101" s="19" t="s">
        <v>77</v>
      </c>
    </row>
    <row r="102" spans="1:6" x14ac:dyDescent="0.3">
      <c r="A102" s="11">
        <v>1</v>
      </c>
      <c r="B102" s="11">
        <v>2</v>
      </c>
      <c r="C102" s="11" t="s">
        <v>83</v>
      </c>
      <c r="D102" s="8" t="s">
        <v>4</v>
      </c>
      <c r="E102" s="8" t="s">
        <v>44</v>
      </c>
      <c r="F102" s="8" t="s">
        <v>47</v>
      </c>
    </row>
    <row r="103" spans="1:6" x14ac:dyDescent="0.3">
      <c r="A103" s="16">
        <v>1</v>
      </c>
      <c r="B103" s="16">
        <v>2</v>
      </c>
      <c r="C103" s="16" t="s">
        <v>83</v>
      </c>
      <c r="D103" s="19" t="s">
        <v>43</v>
      </c>
      <c r="E103" s="19" t="s">
        <v>13</v>
      </c>
      <c r="F103" s="19" t="s">
        <v>47</v>
      </c>
    </row>
    <row r="104" spans="1:6" x14ac:dyDescent="0.3">
      <c r="A104" s="11">
        <v>1</v>
      </c>
      <c r="B104" s="18">
        <v>1</v>
      </c>
      <c r="C104" s="18" t="s">
        <v>84</v>
      </c>
      <c r="D104" s="12" t="s">
        <v>33</v>
      </c>
      <c r="E104" s="8" t="s">
        <v>45</v>
      </c>
      <c r="F104" s="8" t="s">
        <v>76</v>
      </c>
    </row>
    <row r="105" spans="1:6" x14ac:dyDescent="0.3">
      <c r="A105" s="16">
        <v>1</v>
      </c>
      <c r="B105" s="16">
        <v>2</v>
      </c>
      <c r="C105" s="16" t="s">
        <v>83</v>
      </c>
      <c r="D105" s="19" t="s">
        <v>4</v>
      </c>
      <c r="E105" s="19" t="s">
        <v>44</v>
      </c>
      <c r="F105" s="19" t="s">
        <v>48</v>
      </c>
    </row>
    <row r="106" spans="1:6" x14ac:dyDescent="0.3">
      <c r="A106" s="11">
        <v>1</v>
      </c>
      <c r="B106" s="11">
        <v>1</v>
      </c>
      <c r="C106" s="11" t="s">
        <v>84</v>
      </c>
      <c r="D106" s="8" t="s">
        <v>43</v>
      </c>
      <c r="E106" s="8" t="s">
        <v>14</v>
      </c>
      <c r="F106" s="8" t="s">
        <v>48</v>
      </c>
    </row>
    <row r="107" spans="1:6" x14ac:dyDescent="0.3">
      <c r="A107" s="16">
        <v>1</v>
      </c>
      <c r="B107" s="16">
        <v>1</v>
      </c>
      <c r="C107" s="16" t="s">
        <v>84</v>
      </c>
      <c r="D107" s="19" t="s">
        <v>4</v>
      </c>
      <c r="E107" s="19" t="s">
        <v>44</v>
      </c>
      <c r="F107" s="19" t="s">
        <v>49</v>
      </c>
    </row>
    <row r="108" spans="1:6" x14ac:dyDescent="0.3">
      <c r="A108" s="11">
        <v>1</v>
      </c>
      <c r="B108" s="11">
        <v>2</v>
      </c>
      <c r="C108" s="11" t="s">
        <v>83</v>
      </c>
      <c r="D108" s="8" t="s">
        <v>43</v>
      </c>
      <c r="E108" s="8" t="s">
        <v>14</v>
      </c>
      <c r="F108" s="8" t="s">
        <v>49</v>
      </c>
    </row>
    <row r="109" spans="1:6" x14ac:dyDescent="0.3">
      <c r="A109" s="16">
        <v>1</v>
      </c>
      <c r="B109" s="18">
        <v>2</v>
      </c>
      <c r="C109" s="17" t="s">
        <v>83</v>
      </c>
      <c r="D109" s="12" t="s">
        <v>33</v>
      </c>
      <c r="E109" s="19" t="s">
        <v>45</v>
      </c>
      <c r="F109" s="19" t="s">
        <v>75</v>
      </c>
    </row>
    <row r="110" spans="1:6" x14ac:dyDescent="0.3">
      <c r="A110" s="11">
        <v>1</v>
      </c>
      <c r="B110" s="11">
        <v>2</v>
      </c>
      <c r="C110" s="11" t="s">
        <v>83</v>
      </c>
      <c r="D110" s="8" t="s">
        <v>4</v>
      </c>
      <c r="E110" s="8" t="s">
        <v>44</v>
      </c>
      <c r="F110" s="8" t="s">
        <v>50</v>
      </c>
    </row>
    <row r="111" spans="1:6" x14ac:dyDescent="0.3">
      <c r="A111" s="16">
        <v>1</v>
      </c>
      <c r="B111" s="16">
        <v>1</v>
      </c>
      <c r="C111" s="16" t="s">
        <v>84</v>
      </c>
      <c r="D111" s="19" t="s">
        <v>43</v>
      </c>
      <c r="E111" s="19" t="s">
        <v>14</v>
      </c>
      <c r="F111" s="19" t="s">
        <v>50</v>
      </c>
    </row>
    <row r="112" spans="1:6" x14ac:dyDescent="0.3">
      <c r="A112" s="11">
        <v>1</v>
      </c>
      <c r="B112" s="18">
        <v>2</v>
      </c>
      <c r="C112" s="18" t="s">
        <v>83</v>
      </c>
      <c r="D112" s="12" t="s">
        <v>33</v>
      </c>
      <c r="E112" s="8" t="s">
        <v>45</v>
      </c>
      <c r="F112" s="8" t="s">
        <v>74</v>
      </c>
    </row>
    <row r="113" spans="1:6" x14ac:dyDescent="0.3">
      <c r="A113" s="16">
        <v>1</v>
      </c>
      <c r="B113" s="16">
        <v>1</v>
      </c>
      <c r="C113" s="16" t="s">
        <v>84</v>
      </c>
      <c r="D113" s="19" t="s">
        <v>4</v>
      </c>
      <c r="E113" s="19" t="s">
        <v>44</v>
      </c>
      <c r="F113" s="19" t="s">
        <v>51</v>
      </c>
    </row>
    <row r="114" spans="1:6" x14ac:dyDescent="0.3">
      <c r="A114" s="11">
        <v>1</v>
      </c>
      <c r="B114" s="11">
        <v>1</v>
      </c>
      <c r="C114" s="11" t="s">
        <v>84</v>
      </c>
      <c r="D114" s="8" t="s">
        <v>43</v>
      </c>
      <c r="E114" s="8" t="s">
        <v>13</v>
      </c>
      <c r="F114" s="8" t="s">
        <v>51</v>
      </c>
    </row>
    <row r="115" spans="1:6" x14ac:dyDescent="0.3">
      <c r="A115" s="16">
        <v>1</v>
      </c>
      <c r="B115" s="18">
        <v>2</v>
      </c>
      <c r="C115" s="17" t="s">
        <v>83</v>
      </c>
      <c r="D115" s="12" t="s">
        <v>33</v>
      </c>
      <c r="E115" s="19" t="s">
        <v>45</v>
      </c>
      <c r="F115" s="19" t="s">
        <v>73</v>
      </c>
    </row>
    <row r="116" spans="1:6" x14ac:dyDescent="0.3">
      <c r="A116" s="11">
        <v>1</v>
      </c>
      <c r="B116" s="11">
        <v>1</v>
      </c>
      <c r="C116" s="11" t="s">
        <v>84</v>
      </c>
      <c r="D116" s="8" t="s">
        <v>4</v>
      </c>
      <c r="E116" s="8" t="s">
        <v>44</v>
      </c>
      <c r="F116" s="8" t="s">
        <v>52</v>
      </c>
    </row>
    <row r="117" spans="1:6" x14ac:dyDescent="0.3">
      <c r="A117" s="16">
        <v>1</v>
      </c>
      <c r="B117" s="16">
        <v>1</v>
      </c>
      <c r="C117" s="16" t="s">
        <v>84</v>
      </c>
      <c r="D117" s="19" t="s">
        <v>43</v>
      </c>
      <c r="E117" s="19" t="s">
        <v>13</v>
      </c>
      <c r="F117" s="19" t="s">
        <v>52</v>
      </c>
    </row>
    <row r="118" spans="1:6" x14ac:dyDescent="0.3">
      <c r="A118" s="11">
        <v>1</v>
      </c>
      <c r="B118" s="18">
        <v>2</v>
      </c>
      <c r="C118" s="18" t="s">
        <v>83</v>
      </c>
      <c r="D118" s="12" t="s">
        <v>33</v>
      </c>
      <c r="E118" s="8" t="s">
        <v>45</v>
      </c>
      <c r="F118" s="8" t="s">
        <v>72</v>
      </c>
    </row>
    <row r="119" spans="1:6" x14ac:dyDescent="0.3">
      <c r="A119" s="16">
        <v>1</v>
      </c>
      <c r="B119" s="16">
        <v>1</v>
      </c>
      <c r="C119" s="16" t="s">
        <v>84</v>
      </c>
      <c r="D119" s="19" t="s">
        <v>4</v>
      </c>
      <c r="E119" s="19" t="s">
        <v>44</v>
      </c>
      <c r="F119" s="19" t="s">
        <v>53</v>
      </c>
    </row>
    <row r="120" spans="1:6" x14ac:dyDescent="0.3">
      <c r="A120" s="11">
        <v>1</v>
      </c>
      <c r="B120" s="11">
        <v>2</v>
      </c>
      <c r="C120" s="11" t="s">
        <v>83</v>
      </c>
      <c r="D120" s="8" t="s">
        <v>43</v>
      </c>
      <c r="E120" s="8" t="s">
        <v>14</v>
      </c>
      <c r="F120" s="8" t="s">
        <v>53</v>
      </c>
    </row>
    <row r="121" spans="1:6" x14ac:dyDescent="0.3">
      <c r="A121" s="16">
        <v>1</v>
      </c>
      <c r="B121" s="18">
        <v>1</v>
      </c>
      <c r="C121" s="17" t="s">
        <v>84</v>
      </c>
      <c r="D121" s="12" t="s">
        <v>33</v>
      </c>
      <c r="E121" s="19" t="s">
        <v>45</v>
      </c>
      <c r="F121" s="19" t="s">
        <v>71</v>
      </c>
    </row>
    <row r="122" spans="1:6" x14ac:dyDescent="0.3">
      <c r="A122" s="11">
        <v>1</v>
      </c>
      <c r="B122" s="18">
        <v>1</v>
      </c>
      <c r="C122" s="18" t="s">
        <v>84</v>
      </c>
      <c r="D122" s="12" t="s">
        <v>33</v>
      </c>
      <c r="E122" s="8" t="s">
        <v>45</v>
      </c>
      <c r="F122" s="8" t="s">
        <v>70</v>
      </c>
    </row>
    <row r="123" spans="1:6" x14ac:dyDescent="0.3">
      <c r="A123" s="31">
        <v>2</v>
      </c>
      <c r="B123" s="13">
        <v>2</v>
      </c>
      <c r="C123" s="13" t="s">
        <v>83</v>
      </c>
      <c r="D123" s="13" t="s">
        <v>33</v>
      </c>
      <c r="E123" s="31" t="s">
        <v>45</v>
      </c>
      <c r="F123" s="31" t="s">
        <v>46</v>
      </c>
    </row>
    <row r="124" spans="1:6" x14ac:dyDescent="0.3">
      <c r="A124" s="19">
        <v>2</v>
      </c>
      <c r="B124" s="16">
        <v>1</v>
      </c>
      <c r="C124" s="16" t="s">
        <v>84</v>
      </c>
      <c r="D124" s="19" t="s">
        <v>4</v>
      </c>
      <c r="E124" s="19" t="s">
        <v>44</v>
      </c>
      <c r="F124" s="19" t="s">
        <v>61</v>
      </c>
    </row>
    <row r="125" spans="1:6" x14ac:dyDescent="0.3">
      <c r="A125" s="31">
        <v>2</v>
      </c>
      <c r="B125" s="32">
        <v>1</v>
      </c>
      <c r="C125" s="32" t="s">
        <v>84</v>
      </c>
      <c r="D125" s="31" t="s">
        <v>43</v>
      </c>
      <c r="E125" s="31" t="s">
        <v>13</v>
      </c>
      <c r="F125" s="31" t="s">
        <v>61</v>
      </c>
    </row>
    <row r="126" spans="1:6" x14ac:dyDescent="0.3">
      <c r="A126" s="19">
        <v>2</v>
      </c>
      <c r="B126" s="13">
        <v>2</v>
      </c>
      <c r="C126" s="13" t="s">
        <v>83</v>
      </c>
      <c r="D126" s="13" t="s">
        <v>33</v>
      </c>
      <c r="E126" s="19" t="s">
        <v>45</v>
      </c>
      <c r="F126" s="19" t="s">
        <v>47</v>
      </c>
    </row>
    <row r="127" spans="1:6" x14ac:dyDescent="0.3">
      <c r="A127" s="19">
        <v>2</v>
      </c>
      <c r="B127" s="16">
        <v>1</v>
      </c>
      <c r="C127" s="32" t="s">
        <v>84</v>
      </c>
      <c r="D127" s="19" t="s">
        <v>4</v>
      </c>
      <c r="E127" s="19" t="s">
        <v>44</v>
      </c>
      <c r="F127" s="19" t="s">
        <v>60</v>
      </c>
    </row>
    <row r="128" spans="1:6" x14ac:dyDescent="0.3">
      <c r="A128" s="8">
        <v>2</v>
      </c>
      <c r="B128" s="11">
        <v>1</v>
      </c>
      <c r="C128" s="11" t="s">
        <v>84</v>
      </c>
      <c r="D128" s="8" t="s">
        <v>43</v>
      </c>
      <c r="E128" s="8" t="s">
        <v>13</v>
      </c>
      <c r="F128" s="8" t="s">
        <v>60</v>
      </c>
    </row>
    <row r="129" spans="1:6" x14ac:dyDescent="0.3">
      <c r="A129" s="19">
        <v>2</v>
      </c>
      <c r="B129" s="16">
        <v>1</v>
      </c>
      <c r="C129" s="32" t="s">
        <v>84</v>
      </c>
      <c r="D129" s="19" t="s">
        <v>4</v>
      </c>
      <c r="E129" s="19" t="s">
        <v>44</v>
      </c>
      <c r="F129" s="19" t="s">
        <v>59</v>
      </c>
    </row>
    <row r="130" spans="1:6" x14ac:dyDescent="0.3">
      <c r="A130" s="8">
        <v>2</v>
      </c>
      <c r="B130" s="11">
        <v>2</v>
      </c>
      <c r="C130" s="11" t="s">
        <v>83</v>
      </c>
      <c r="D130" s="8" t="s">
        <v>43</v>
      </c>
      <c r="E130" s="8" t="s">
        <v>14</v>
      </c>
      <c r="F130" s="8" t="s">
        <v>59</v>
      </c>
    </row>
    <row r="131" spans="1:6" x14ac:dyDescent="0.3">
      <c r="A131" s="19">
        <v>2</v>
      </c>
      <c r="B131" s="16">
        <v>2</v>
      </c>
      <c r="C131" s="32" t="s">
        <v>83</v>
      </c>
      <c r="D131" s="19" t="s">
        <v>4</v>
      </c>
      <c r="E131" s="19" t="s">
        <v>44</v>
      </c>
      <c r="F131" s="19" t="s">
        <v>58</v>
      </c>
    </row>
    <row r="132" spans="1:6" x14ac:dyDescent="0.3">
      <c r="A132" s="8">
        <v>2</v>
      </c>
      <c r="B132" s="11">
        <v>1</v>
      </c>
      <c r="C132" s="11" t="s">
        <v>84</v>
      </c>
      <c r="D132" s="8" t="s">
        <v>43</v>
      </c>
      <c r="E132" s="8" t="s">
        <v>14</v>
      </c>
      <c r="F132" s="8" t="s">
        <v>58</v>
      </c>
    </row>
    <row r="133" spans="1:6" x14ac:dyDescent="0.3">
      <c r="A133" s="31">
        <v>2</v>
      </c>
      <c r="B133" s="13">
        <v>2</v>
      </c>
      <c r="C133" s="13" t="s">
        <v>83</v>
      </c>
      <c r="D133" s="13" t="s">
        <v>33</v>
      </c>
      <c r="E133" s="31" t="s">
        <v>45</v>
      </c>
      <c r="F133" s="31" t="s">
        <v>48</v>
      </c>
    </row>
    <row r="134" spans="1:6" x14ac:dyDescent="0.3">
      <c r="A134" s="19">
        <v>2</v>
      </c>
      <c r="B134" s="16">
        <v>1</v>
      </c>
      <c r="C134" s="11" t="s">
        <v>84</v>
      </c>
      <c r="D134" s="19" t="s">
        <v>4</v>
      </c>
      <c r="E134" s="19" t="s">
        <v>44</v>
      </c>
      <c r="F134" s="19" t="s">
        <v>57</v>
      </c>
    </row>
    <row r="135" spans="1:6" x14ac:dyDescent="0.3">
      <c r="A135" s="31">
        <v>2</v>
      </c>
      <c r="B135" s="32">
        <v>2</v>
      </c>
      <c r="C135" s="32" t="s">
        <v>83</v>
      </c>
      <c r="D135" s="31" t="s">
        <v>43</v>
      </c>
      <c r="E135" s="31" t="s">
        <v>14</v>
      </c>
      <c r="F135" s="31" t="s">
        <v>57</v>
      </c>
    </row>
    <row r="136" spans="1:6" x14ac:dyDescent="0.3">
      <c r="A136" s="19">
        <v>2</v>
      </c>
      <c r="B136" s="13">
        <v>1</v>
      </c>
      <c r="C136" s="13" t="s">
        <v>84</v>
      </c>
      <c r="D136" s="13" t="s">
        <v>33</v>
      </c>
      <c r="E136" s="19" t="s">
        <v>45</v>
      </c>
      <c r="F136" s="19" t="s">
        <v>49</v>
      </c>
    </row>
    <row r="137" spans="1:6" x14ac:dyDescent="0.3">
      <c r="A137" s="31">
        <v>2</v>
      </c>
      <c r="B137" s="13">
        <v>1</v>
      </c>
      <c r="C137" s="13" t="s">
        <v>84</v>
      </c>
      <c r="D137" s="13" t="s">
        <v>33</v>
      </c>
      <c r="E137" s="31" t="s">
        <v>45</v>
      </c>
      <c r="F137" s="31" t="s">
        <v>50</v>
      </c>
    </row>
    <row r="138" spans="1:6" x14ac:dyDescent="0.3">
      <c r="A138" s="19">
        <v>2</v>
      </c>
      <c r="B138" s="16">
        <v>2</v>
      </c>
      <c r="C138" s="16" t="s">
        <v>83</v>
      </c>
      <c r="D138" s="19" t="s">
        <v>4</v>
      </c>
      <c r="E138" s="19" t="s">
        <v>44</v>
      </c>
      <c r="F138" s="19" t="s">
        <v>56</v>
      </c>
    </row>
    <row r="139" spans="1:6" x14ac:dyDescent="0.3">
      <c r="A139" s="31">
        <v>2</v>
      </c>
      <c r="B139" s="32">
        <v>2</v>
      </c>
      <c r="C139" s="32" t="s">
        <v>83</v>
      </c>
      <c r="D139" s="31" t="s">
        <v>43</v>
      </c>
      <c r="E139" s="31" t="s">
        <v>13</v>
      </c>
      <c r="F139" s="31" t="s">
        <v>56</v>
      </c>
    </row>
    <row r="140" spans="1:6" x14ac:dyDescent="0.3">
      <c r="A140" s="19">
        <v>2</v>
      </c>
      <c r="B140" s="13">
        <v>1</v>
      </c>
      <c r="C140" s="13" t="s">
        <v>84</v>
      </c>
      <c r="D140" s="13" t="s">
        <v>33</v>
      </c>
      <c r="E140" s="19" t="s">
        <v>45</v>
      </c>
      <c r="F140" s="19" t="s">
        <v>51</v>
      </c>
    </row>
    <row r="141" spans="1:6" x14ac:dyDescent="0.3">
      <c r="A141" s="31">
        <v>2</v>
      </c>
      <c r="B141" s="32">
        <v>2</v>
      </c>
      <c r="C141" s="32" t="s">
        <v>83</v>
      </c>
      <c r="D141" s="31" t="s">
        <v>4</v>
      </c>
      <c r="E141" s="31" t="s">
        <v>44</v>
      </c>
      <c r="F141" s="31" t="s">
        <v>55</v>
      </c>
    </row>
    <row r="142" spans="1:6" x14ac:dyDescent="0.3">
      <c r="A142" s="19">
        <v>2</v>
      </c>
      <c r="B142" s="16">
        <v>2</v>
      </c>
      <c r="C142" s="16" t="s">
        <v>83</v>
      </c>
      <c r="D142" s="19" t="s">
        <v>43</v>
      </c>
      <c r="E142" s="19" t="s">
        <v>13</v>
      </c>
      <c r="F142" s="19" t="s">
        <v>55</v>
      </c>
    </row>
    <row r="143" spans="1:6" x14ac:dyDescent="0.3">
      <c r="A143" s="31">
        <v>2</v>
      </c>
      <c r="B143" s="13">
        <v>2</v>
      </c>
      <c r="C143" s="13" t="s">
        <v>83</v>
      </c>
      <c r="D143" s="13" t="s">
        <v>33</v>
      </c>
      <c r="E143" s="31" t="s">
        <v>45</v>
      </c>
      <c r="F143" s="31" t="s">
        <v>52</v>
      </c>
    </row>
    <row r="144" spans="1:6" x14ac:dyDescent="0.3">
      <c r="A144" s="19">
        <v>2</v>
      </c>
      <c r="B144" s="13">
        <v>1</v>
      </c>
      <c r="C144" s="13" t="s">
        <v>84</v>
      </c>
      <c r="D144" s="13" t="s">
        <v>33</v>
      </c>
      <c r="E144" s="19" t="s">
        <v>45</v>
      </c>
      <c r="F144" s="19" t="s">
        <v>53</v>
      </c>
    </row>
    <row r="145" spans="1:6" x14ac:dyDescent="0.3">
      <c r="A145" s="31">
        <v>2</v>
      </c>
      <c r="B145" s="32">
        <v>2</v>
      </c>
      <c r="C145" s="32" t="s">
        <v>83</v>
      </c>
      <c r="D145" s="31" t="s">
        <v>4</v>
      </c>
      <c r="E145" s="31" t="s">
        <v>44</v>
      </c>
      <c r="F145" s="31" t="s">
        <v>54</v>
      </c>
    </row>
    <row r="146" spans="1:6" x14ac:dyDescent="0.3">
      <c r="A146" s="19">
        <v>2</v>
      </c>
      <c r="B146" s="16">
        <v>1</v>
      </c>
      <c r="C146" s="16" t="s">
        <v>84</v>
      </c>
      <c r="D146" s="19" t="s">
        <v>43</v>
      </c>
      <c r="E146" s="19" t="s">
        <v>14</v>
      </c>
      <c r="F146" s="19" t="s">
        <v>54</v>
      </c>
    </row>
    <row r="147" spans="1:6" x14ac:dyDescent="0.3">
      <c r="A147" s="16">
        <v>3</v>
      </c>
      <c r="B147" s="16">
        <v>1</v>
      </c>
      <c r="C147" s="16" t="s">
        <v>84</v>
      </c>
      <c r="D147" s="19" t="s">
        <v>4</v>
      </c>
      <c r="E147" s="19" t="s">
        <v>44</v>
      </c>
      <c r="F147" s="19" t="s">
        <v>62</v>
      </c>
    </row>
    <row r="148" spans="1:6" x14ac:dyDescent="0.3">
      <c r="A148" s="11">
        <v>3</v>
      </c>
      <c r="B148" s="11">
        <v>2</v>
      </c>
      <c r="C148" s="11" t="s">
        <v>83</v>
      </c>
      <c r="D148" s="8" t="s">
        <v>43</v>
      </c>
      <c r="E148" s="8" t="s">
        <v>14</v>
      </c>
      <c r="F148" s="8" t="s">
        <v>62</v>
      </c>
    </row>
    <row r="149" spans="1:6" x14ac:dyDescent="0.3">
      <c r="A149" s="16">
        <v>3</v>
      </c>
      <c r="B149" s="16">
        <v>2</v>
      </c>
      <c r="C149" s="16" t="s">
        <v>83</v>
      </c>
      <c r="D149" s="19" t="s">
        <v>4</v>
      </c>
      <c r="E149" s="19" t="s">
        <v>44</v>
      </c>
      <c r="F149" s="19" t="s">
        <v>63</v>
      </c>
    </row>
    <row r="150" spans="1:6" x14ac:dyDescent="0.3">
      <c r="A150" s="11">
        <v>3</v>
      </c>
      <c r="B150" s="11">
        <v>1</v>
      </c>
      <c r="C150" s="11" t="s">
        <v>84</v>
      </c>
      <c r="D150" s="8" t="s">
        <v>43</v>
      </c>
      <c r="E150" s="8" t="s">
        <v>14</v>
      </c>
      <c r="F150" s="8" t="s">
        <v>63</v>
      </c>
    </row>
    <row r="151" spans="1:6" x14ac:dyDescent="0.3">
      <c r="A151" s="16">
        <v>3</v>
      </c>
      <c r="B151" s="14">
        <v>1</v>
      </c>
      <c r="C151" s="14" t="s">
        <v>84</v>
      </c>
      <c r="D151" s="14" t="s">
        <v>33</v>
      </c>
      <c r="E151" s="19" t="s">
        <v>45</v>
      </c>
      <c r="F151" s="19" t="s">
        <v>61</v>
      </c>
    </row>
    <row r="152" spans="1:6" x14ac:dyDescent="0.3">
      <c r="A152" s="11">
        <v>3</v>
      </c>
      <c r="B152" s="11">
        <v>1</v>
      </c>
      <c r="C152" s="11" t="s">
        <v>84</v>
      </c>
      <c r="D152" s="8" t="s">
        <v>4</v>
      </c>
      <c r="E152" s="8" t="s">
        <v>44</v>
      </c>
      <c r="F152" s="8" t="s">
        <v>64</v>
      </c>
    </row>
    <row r="153" spans="1:6" x14ac:dyDescent="0.3">
      <c r="A153" s="16">
        <v>3</v>
      </c>
      <c r="B153" s="16">
        <v>2</v>
      </c>
      <c r="C153" s="16" t="s">
        <v>83</v>
      </c>
      <c r="D153" s="19" t="s">
        <v>43</v>
      </c>
      <c r="E153" s="19" t="s">
        <v>14</v>
      </c>
      <c r="F153" s="19" t="s">
        <v>64</v>
      </c>
    </row>
    <row r="154" spans="1:6" x14ac:dyDescent="0.3">
      <c r="A154" s="11">
        <v>3</v>
      </c>
      <c r="B154" s="14">
        <v>1</v>
      </c>
      <c r="C154" s="14" t="s">
        <v>84</v>
      </c>
      <c r="D154" s="14" t="s">
        <v>33</v>
      </c>
      <c r="E154" s="8" t="s">
        <v>45</v>
      </c>
      <c r="F154" s="8" t="s">
        <v>60</v>
      </c>
    </row>
    <row r="155" spans="1:6" x14ac:dyDescent="0.3">
      <c r="A155" s="16">
        <v>3</v>
      </c>
      <c r="B155" s="16">
        <v>2</v>
      </c>
      <c r="C155" s="16" t="s">
        <v>83</v>
      </c>
      <c r="D155" s="19" t="s">
        <v>4</v>
      </c>
      <c r="E155" s="19" t="s">
        <v>44</v>
      </c>
      <c r="F155" s="19" t="s">
        <v>65</v>
      </c>
    </row>
    <row r="156" spans="1:6" x14ac:dyDescent="0.3">
      <c r="A156" s="11">
        <v>3</v>
      </c>
      <c r="B156" s="11">
        <v>2</v>
      </c>
      <c r="C156" s="11" t="s">
        <v>83</v>
      </c>
      <c r="D156" s="8" t="s">
        <v>43</v>
      </c>
      <c r="E156" s="8" t="s">
        <v>13</v>
      </c>
      <c r="F156" s="8" t="s">
        <v>65</v>
      </c>
    </row>
    <row r="157" spans="1:6" x14ac:dyDescent="0.3">
      <c r="A157" s="16">
        <v>3</v>
      </c>
      <c r="B157" s="14">
        <v>2</v>
      </c>
      <c r="C157" s="14" t="s">
        <v>83</v>
      </c>
      <c r="D157" s="14" t="s">
        <v>33</v>
      </c>
      <c r="E157" s="19" t="s">
        <v>45</v>
      </c>
      <c r="F157" s="19" t="s">
        <v>59</v>
      </c>
    </row>
    <row r="158" spans="1:6" x14ac:dyDescent="0.3">
      <c r="A158" s="11">
        <v>3</v>
      </c>
      <c r="B158" s="14">
        <v>1</v>
      </c>
      <c r="C158" s="14" t="s">
        <v>84</v>
      </c>
      <c r="D158" s="14" t="s">
        <v>33</v>
      </c>
      <c r="E158" s="8" t="s">
        <v>45</v>
      </c>
      <c r="F158" s="8" t="s">
        <v>58</v>
      </c>
    </row>
    <row r="159" spans="1:6" x14ac:dyDescent="0.3">
      <c r="A159" s="16">
        <v>3</v>
      </c>
      <c r="B159" s="14">
        <v>1</v>
      </c>
      <c r="C159" s="14" t="s">
        <v>84</v>
      </c>
      <c r="D159" s="14" t="s">
        <v>33</v>
      </c>
      <c r="E159" s="19" t="s">
        <v>45</v>
      </c>
      <c r="F159" s="19" t="s">
        <v>57</v>
      </c>
    </row>
    <row r="160" spans="1:6" x14ac:dyDescent="0.3">
      <c r="A160" s="11">
        <v>3</v>
      </c>
      <c r="B160" s="11">
        <v>2</v>
      </c>
      <c r="C160" s="11" t="s">
        <v>83</v>
      </c>
      <c r="D160" s="8" t="s">
        <v>4</v>
      </c>
      <c r="E160" s="8" t="s">
        <v>44</v>
      </c>
      <c r="F160" s="8" t="s">
        <v>66</v>
      </c>
    </row>
    <row r="161" spans="1:6" x14ac:dyDescent="0.3">
      <c r="A161" s="16">
        <v>3</v>
      </c>
      <c r="B161" s="16">
        <v>2</v>
      </c>
      <c r="C161" s="16" t="s">
        <v>83</v>
      </c>
      <c r="D161" s="19" t="s">
        <v>43</v>
      </c>
      <c r="E161" s="19" t="s">
        <v>13</v>
      </c>
      <c r="F161" s="19" t="s">
        <v>66</v>
      </c>
    </row>
    <row r="162" spans="1:6" x14ac:dyDescent="0.3">
      <c r="A162" s="11">
        <v>3</v>
      </c>
      <c r="B162" s="11">
        <v>2</v>
      </c>
      <c r="C162" s="11" t="s">
        <v>83</v>
      </c>
      <c r="D162" s="8" t="s">
        <v>4</v>
      </c>
      <c r="E162" s="8" t="s">
        <v>44</v>
      </c>
      <c r="F162" s="8" t="s">
        <v>67</v>
      </c>
    </row>
    <row r="163" spans="1:6" x14ac:dyDescent="0.3">
      <c r="A163" s="16">
        <v>3</v>
      </c>
      <c r="B163" s="16">
        <v>1</v>
      </c>
      <c r="C163" s="16" t="s">
        <v>84</v>
      </c>
      <c r="D163" s="19" t="s">
        <v>43</v>
      </c>
      <c r="E163" s="19" t="s">
        <v>14</v>
      </c>
      <c r="F163" s="19" t="s">
        <v>67</v>
      </c>
    </row>
    <row r="164" spans="1:6" x14ac:dyDescent="0.3">
      <c r="A164" s="11">
        <v>3</v>
      </c>
      <c r="B164" s="14">
        <v>2</v>
      </c>
      <c r="C164" s="14" t="s">
        <v>83</v>
      </c>
      <c r="D164" s="14" t="s">
        <v>33</v>
      </c>
      <c r="E164" s="8" t="s">
        <v>45</v>
      </c>
      <c r="F164" s="8" t="s">
        <v>56</v>
      </c>
    </row>
    <row r="165" spans="1:6" x14ac:dyDescent="0.3">
      <c r="A165" s="16">
        <v>3</v>
      </c>
      <c r="B165" s="16">
        <v>1</v>
      </c>
      <c r="C165" s="16" t="s">
        <v>84</v>
      </c>
      <c r="D165" s="19" t="s">
        <v>4</v>
      </c>
      <c r="E165" s="19" t="s">
        <v>44</v>
      </c>
      <c r="F165" s="19" t="s">
        <v>68</v>
      </c>
    </row>
    <row r="166" spans="1:6" x14ac:dyDescent="0.3">
      <c r="A166" s="11">
        <v>3</v>
      </c>
      <c r="B166" s="11">
        <v>1</v>
      </c>
      <c r="C166" s="11" t="s">
        <v>84</v>
      </c>
      <c r="D166" s="8" t="s">
        <v>43</v>
      </c>
      <c r="E166" s="8" t="s">
        <v>13</v>
      </c>
      <c r="F166" s="8" t="s">
        <v>68</v>
      </c>
    </row>
    <row r="167" spans="1:6" x14ac:dyDescent="0.3">
      <c r="A167" s="16">
        <v>3</v>
      </c>
      <c r="B167" s="14">
        <v>2</v>
      </c>
      <c r="C167" s="14" t="s">
        <v>83</v>
      </c>
      <c r="D167" s="14" t="s">
        <v>33</v>
      </c>
      <c r="E167" s="19" t="s">
        <v>45</v>
      </c>
      <c r="F167" s="19" t="s">
        <v>55</v>
      </c>
    </row>
    <row r="168" spans="1:6" x14ac:dyDescent="0.3">
      <c r="A168" s="11">
        <v>3</v>
      </c>
      <c r="B168" s="14">
        <v>2</v>
      </c>
      <c r="C168" s="14" t="s">
        <v>83</v>
      </c>
      <c r="D168" s="14" t="s">
        <v>33</v>
      </c>
      <c r="E168" s="8" t="s">
        <v>45</v>
      </c>
      <c r="F168" s="8" t="s">
        <v>54</v>
      </c>
    </row>
    <row r="169" spans="1:6" x14ac:dyDescent="0.3">
      <c r="A169" s="16">
        <v>3</v>
      </c>
      <c r="B169" s="16">
        <v>1</v>
      </c>
      <c r="C169" s="16" t="s">
        <v>84</v>
      </c>
      <c r="D169" s="19" t="s">
        <v>4</v>
      </c>
      <c r="E169" s="19" t="s">
        <v>44</v>
      </c>
      <c r="F169" s="19" t="s">
        <v>69</v>
      </c>
    </row>
    <row r="170" spans="1:6" x14ac:dyDescent="0.3">
      <c r="A170" s="11">
        <v>3</v>
      </c>
      <c r="B170" s="11">
        <v>1</v>
      </c>
      <c r="C170" s="11" t="s">
        <v>84</v>
      </c>
      <c r="D170" s="8" t="s">
        <v>43</v>
      </c>
      <c r="E170" s="8" t="s">
        <v>13</v>
      </c>
      <c r="F170" s="8" t="s">
        <v>69</v>
      </c>
    </row>
    <row r="171" spans="1:6" x14ac:dyDescent="0.3">
      <c r="A171" s="31">
        <v>4</v>
      </c>
      <c r="B171" s="15">
        <v>2</v>
      </c>
      <c r="C171" s="15" t="s">
        <v>83</v>
      </c>
      <c r="D171" s="15" t="s">
        <v>33</v>
      </c>
      <c r="E171" s="31" t="s">
        <v>45</v>
      </c>
      <c r="F171" s="31" t="s">
        <v>62</v>
      </c>
    </row>
    <row r="172" spans="1:6" x14ac:dyDescent="0.3">
      <c r="A172" s="19">
        <v>4</v>
      </c>
      <c r="B172" s="16">
        <v>1</v>
      </c>
      <c r="C172" s="16" t="s">
        <v>84</v>
      </c>
      <c r="D172" s="19" t="s">
        <v>4</v>
      </c>
      <c r="E172" s="19" t="s">
        <v>44</v>
      </c>
      <c r="F172" s="19" t="s">
        <v>77</v>
      </c>
    </row>
    <row r="173" spans="1:6" x14ac:dyDescent="0.3">
      <c r="A173" s="31">
        <v>4</v>
      </c>
      <c r="B173" s="32">
        <v>1</v>
      </c>
      <c r="C173" s="32" t="s">
        <v>84</v>
      </c>
      <c r="D173" s="31" t="s">
        <v>43</v>
      </c>
      <c r="E173" s="31" t="s">
        <v>13</v>
      </c>
      <c r="F173" s="31" t="s">
        <v>77</v>
      </c>
    </row>
    <row r="174" spans="1:6" x14ac:dyDescent="0.3">
      <c r="A174" s="19">
        <v>4</v>
      </c>
      <c r="B174" s="16">
        <v>1</v>
      </c>
      <c r="C174" s="16" t="s">
        <v>84</v>
      </c>
      <c r="D174" s="19" t="s">
        <v>4</v>
      </c>
      <c r="E174" s="19" t="s">
        <v>44</v>
      </c>
      <c r="F174" s="19" t="s">
        <v>76</v>
      </c>
    </row>
    <row r="175" spans="1:6" x14ac:dyDescent="0.3">
      <c r="A175" s="31">
        <v>4</v>
      </c>
      <c r="B175" s="32">
        <v>2</v>
      </c>
      <c r="C175" s="32" t="s">
        <v>83</v>
      </c>
      <c r="D175" s="31" t="s">
        <v>43</v>
      </c>
      <c r="E175" s="31" t="s">
        <v>14</v>
      </c>
      <c r="F175" s="31" t="s">
        <v>76</v>
      </c>
    </row>
    <row r="176" spans="1:6" x14ac:dyDescent="0.3">
      <c r="A176" s="19">
        <v>4</v>
      </c>
      <c r="B176" s="15">
        <v>1</v>
      </c>
      <c r="C176" s="15" t="s">
        <v>84</v>
      </c>
      <c r="D176" s="15" t="s">
        <v>33</v>
      </c>
      <c r="E176" s="19" t="s">
        <v>45</v>
      </c>
      <c r="F176" s="19" t="s">
        <v>63</v>
      </c>
    </row>
    <row r="177" spans="1:6" x14ac:dyDescent="0.3">
      <c r="A177" s="31">
        <v>4</v>
      </c>
      <c r="B177" s="15">
        <v>1</v>
      </c>
      <c r="C177" s="15" t="s">
        <v>84</v>
      </c>
      <c r="D177" s="15" t="s">
        <v>33</v>
      </c>
      <c r="E177" s="31" t="s">
        <v>45</v>
      </c>
      <c r="F177" s="31" t="s">
        <v>64</v>
      </c>
    </row>
    <row r="178" spans="1:6" x14ac:dyDescent="0.3">
      <c r="A178" s="19">
        <v>4</v>
      </c>
      <c r="B178" s="16">
        <v>2</v>
      </c>
      <c r="C178" s="16" t="s">
        <v>83</v>
      </c>
      <c r="D178" s="19" t="s">
        <v>4</v>
      </c>
      <c r="E178" s="19" t="s">
        <v>44</v>
      </c>
      <c r="F178" s="19" t="s">
        <v>75</v>
      </c>
    </row>
    <row r="179" spans="1:6" x14ac:dyDescent="0.3">
      <c r="A179" s="31">
        <v>4</v>
      </c>
      <c r="B179" s="32">
        <v>2</v>
      </c>
      <c r="C179" s="32" t="s">
        <v>83</v>
      </c>
      <c r="D179" s="31" t="s">
        <v>43</v>
      </c>
      <c r="E179" s="31" t="s">
        <v>13</v>
      </c>
      <c r="F179" s="31" t="s">
        <v>75</v>
      </c>
    </row>
    <row r="180" spans="1:6" x14ac:dyDescent="0.3">
      <c r="A180" s="19">
        <v>4</v>
      </c>
      <c r="B180" s="16">
        <v>2</v>
      </c>
      <c r="C180" s="16" t="s">
        <v>83</v>
      </c>
      <c r="D180" s="19" t="s">
        <v>4</v>
      </c>
      <c r="E180" s="19" t="s">
        <v>44</v>
      </c>
      <c r="F180" s="19" t="s">
        <v>74</v>
      </c>
    </row>
    <row r="181" spans="1:6" x14ac:dyDescent="0.3">
      <c r="A181" s="31">
        <v>4</v>
      </c>
      <c r="B181" s="32">
        <v>1</v>
      </c>
      <c r="C181" s="32" t="s">
        <v>84</v>
      </c>
      <c r="D181" s="31" t="s">
        <v>43</v>
      </c>
      <c r="E181" s="31" t="s">
        <v>14</v>
      </c>
      <c r="F181" s="31" t="s">
        <v>74</v>
      </c>
    </row>
    <row r="182" spans="1:6" x14ac:dyDescent="0.3">
      <c r="A182" s="19">
        <v>4</v>
      </c>
      <c r="B182" s="15">
        <v>2</v>
      </c>
      <c r="C182" s="15" t="s">
        <v>83</v>
      </c>
      <c r="D182" s="15" t="s">
        <v>33</v>
      </c>
      <c r="E182" s="19" t="s">
        <v>45</v>
      </c>
      <c r="F182" s="19" t="s">
        <v>65</v>
      </c>
    </row>
    <row r="183" spans="1:6" x14ac:dyDescent="0.3">
      <c r="A183" s="31">
        <v>4</v>
      </c>
      <c r="B183" s="32">
        <v>1</v>
      </c>
      <c r="C183" s="32" t="s">
        <v>84</v>
      </c>
      <c r="D183" s="31" t="s">
        <v>4</v>
      </c>
      <c r="E183" s="31" t="s">
        <v>44</v>
      </c>
      <c r="F183" s="31" t="s">
        <v>73</v>
      </c>
    </row>
    <row r="184" spans="1:6" x14ac:dyDescent="0.3">
      <c r="A184" s="19">
        <v>4</v>
      </c>
      <c r="B184" s="16">
        <v>2</v>
      </c>
      <c r="C184" s="16" t="s">
        <v>83</v>
      </c>
      <c r="D184" s="19" t="s">
        <v>43</v>
      </c>
      <c r="E184" s="19" t="s">
        <v>14</v>
      </c>
      <c r="F184" s="19" t="s">
        <v>73</v>
      </c>
    </row>
    <row r="185" spans="1:6" x14ac:dyDescent="0.3">
      <c r="A185" s="31">
        <v>4</v>
      </c>
      <c r="B185" s="32">
        <v>2</v>
      </c>
      <c r="C185" s="32" t="s">
        <v>83</v>
      </c>
      <c r="D185" s="31" t="s">
        <v>4</v>
      </c>
      <c r="E185" s="31" t="s">
        <v>44</v>
      </c>
      <c r="F185" s="31" t="s">
        <v>72</v>
      </c>
    </row>
    <row r="186" spans="1:6" x14ac:dyDescent="0.3">
      <c r="A186" s="19">
        <v>4</v>
      </c>
      <c r="B186" s="16">
        <v>2</v>
      </c>
      <c r="C186" s="16" t="s">
        <v>83</v>
      </c>
      <c r="D186" s="19" t="s">
        <v>43</v>
      </c>
      <c r="E186" s="19" t="s">
        <v>13</v>
      </c>
      <c r="F186" s="19" t="s">
        <v>72</v>
      </c>
    </row>
    <row r="187" spans="1:6" x14ac:dyDescent="0.3">
      <c r="A187" s="31">
        <v>4</v>
      </c>
      <c r="B187" s="15">
        <v>1</v>
      </c>
      <c r="C187" s="15" t="s">
        <v>84</v>
      </c>
      <c r="D187" s="15" t="s">
        <v>33</v>
      </c>
      <c r="E187" s="31" t="s">
        <v>45</v>
      </c>
      <c r="F187" s="31" t="s">
        <v>66</v>
      </c>
    </row>
    <row r="188" spans="1:6" x14ac:dyDescent="0.3">
      <c r="A188" s="19">
        <v>4</v>
      </c>
      <c r="B188" s="15">
        <v>2</v>
      </c>
      <c r="C188" s="15" t="s">
        <v>83</v>
      </c>
      <c r="D188" s="15" t="s">
        <v>33</v>
      </c>
      <c r="E188" s="19" t="s">
        <v>45</v>
      </c>
      <c r="F188" s="19" t="s">
        <v>67</v>
      </c>
    </row>
    <row r="189" spans="1:6" x14ac:dyDescent="0.3">
      <c r="A189" s="31">
        <v>4</v>
      </c>
      <c r="B189" s="15">
        <v>1</v>
      </c>
      <c r="C189" s="15" t="s">
        <v>84</v>
      </c>
      <c r="D189" s="15" t="s">
        <v>33</v>
      </c>
      <c r="E189" s="31" t="s">
        <v>45</v>
      </c>
      <c r="F189" s="31" t="s">
        <v>68</v>
      </c>
    </row>
    <row r="190" spans="1:6" x14ac:dyDescent="0.3">
      <c r="A190" s="19">
        <v>4</v>
      </c>
      <c r="B190" s="16">
        <v>2</v>
      </c>
      <c r="C190" s="16" t="s">
        <v>83</v>
      </c>
      <c r="D190" s="19" t="s">
        <v>4</v>
      </c>
      <c r="E190" s="19" t="s">
        <v>44</v>
      </c>
      <c r="F190" s="19" t="s">
        <v>71</v>
      </c>
    </row>
    <row r="191" spans="1:6" x14ac:dyDescent="0.3">
      <c r="A191" s="31">
        <v>4</v>
      </c>
      <c r="B191" s="32">
        <v>1</v>
      </c>
      <c r="C191" s="32" t="s">
        <v>84</v>
      </c>
      <c r="D191" s="31" t="s">
        <v>43</v>
      </c>
      <c r="E191" s="31" t="s">
        <v>14</v>
      </c>
      <c r="F191" s="31" t="s">
        <v>71</v>
      </c>
    </row>
    <row r="192" spans="1:6" x14ac:dyDescent="0.3">
      <c r="A192" s="19">
        <v>4</v>
      </c>
      <c r="B192" s="15">
        <v>1</v>
      </c>
      <c r="C192" s="15" t="s">
        <v>83</v>
      </c>
      <c r="D192" s="15" t="s">
        <v>33</v>
      </c>
      <c r="E192" s="19" t="s">
        <v>45</v>
      </c>
      <c r="F192" s="19" t="s">
        <v>69</v>
      </c>
    </row>
    <row r="193" spans="1:6" x14ac:dyDescent="0.3">
      <c r="A193" s="31">
        <v>4</v>
      </c>
      <c r="B193" s="32">
        <v>1</v>
      </c>
      <c r="C193" s="32" t="s">
        <v>84</v>
      </c>
      <c r="D193" s="31" t="s">
        <v>4</v>
      </c>
      <c r="E193" s="31" t="s">
        <v>44</v>
      </c>
      <c r="F193" s="31" t="s">
        <v>70</v>
      </c>
    </row>
    <row r="194" spans="1:6" x14ac:dyDescent="0.3">
      <c r="A194" s="19">
        <v>4</v>
      </c>
      <c r="B194" s="16">
        <v>1</v>
      </c>
      <c r="C194" s="16" t="s">
        <v>84</v>
      </c>
      <c r="D194" s="19" t="s">
        <v>43</v>
      </c>
      <c r="E194" s="19" t="s">
        <v>13</v>
      </c>
      <c r="F194" s="19" t="s">
        <v>70</v>
      </c>
    </row>
    <row r="195" spans="1:6" x14ac:dyDescent="0.3">
      <c r="A195" s="33" t="s">
        <v>29</v>
      </c>
      <c r="B195" s="33"/>
      <c r="C195" s="33"/>
      <c r="D195" s="33"/>
      <c r="E195" s="33"/>
      <c r="F195" s="33"/>
    </row>
    <row r="196" spans="1:6" x14ac:dyDescent="0.3">
      <c r="A196" s="16">
        <v>1</v>
      </c>
      <c r="B196" s="18">
        <v>2</v>
      </c>
      <c r="C196" s="17" t="s">
        <v>83</v>
      </c>
      <c r="D196" s="12" t="s">
        <v>33</v>
      </c>
      <c r="E196" s="19" t="s">
        <v>45</v>
      </c>
      <c r="F196" s="19" t="s">
        <v>72</v>
      </c>
    </row>
    <row r="197" spans="1:6" x14ac:dyDescent="0.3">
      <c r="A197" s="32">
        <v>1</v>
      </c>
      <c r="B197" s="31">
        <v>2</v>
      </c>
      <c r="C197" s="31" t="s">
        <v>83</v>
      </c>
      <c r="D197" s="31" t="s">
        <v>4</v>
      </c>
      <c r="E197" s="31" t="s">
        <v>44</v>
      </c>
      <c r="F197" s="31" t="s">
        <v>50</v>
      </c>
    </row>
    <row r="198" spans="1:6" x14ac:dyDescent="0.3">
      <c r="A198" s="16">
        <v>1</v>
      </c>
      <c r="B198" s="19">
        <v>2</v>
      </c>
      <c r="C198" s="19" t="s">
        <v>83</v>
      </c>
      <c r="D198" s="19" t="s">
        <v>43</v>
      </c>
      <c r="E198" s="19" t="s">
        <v>13</v>
      </c>
      <c r="F198" s="19" t="s">
        <v>50</v>
      </c>
    </row>
    <row r="199" spans="1:6" x14ac:dyDescent="0.3">
      <c r="A199" s="32">
        <v>1</v>
      </c>
      <c r="B199" s="18">
        <v>1</v>
      </c>
      <c r="C199" s="18" t="s">
        <v>84</v>
      </c>
      <c r="D199" s="12" t="s">
        <v>33</v>
      </c>
      <c r="E199" s="31" t="s">
        <v>45</v>
      </c>
      <c r="F199" s="31" t="s">
        <v>75</v>
      </c>
    </row>
    <row r="200" spans="1:6" x14ac:dyDescent="0.3">
      <c r="A200" s="16">
        <v>1</v>
      </c>
      <c r="B200" s="18">
        <v>2</v>
      </c>
      <c r="C200" s="17" t="s">
        <v>83</v>
      </c>
      <c r="D200" s="12" t="s">
        <v>33</v>
      </c>
      <c r="E200" s="19" t="s">
        <v>45</v>
      </c>
      <c r="F200" s="19" t="s">
        <v>73</v>
      </c>
    </row>
    <row r="201" spans="1:6" x14ac:dyDescent="0.3">
      <c r="A201" s="32">
        <v>1</v>
      </c>
      <c r="B201" s="18">
        <v>1</v>
      </c>
      <c r="C201" s="18" t="s">
        <v>84</v>
      </c>
      <c r="D201" s="12" t="s">
        <v>33</v>
      </c>
      <c r="E201" s="31" t="s">
        <v>45</v>
      </c>
      <c r="F201" s="31" t="s">
        <v>77</v>
      </c>
    </row>
    <row r="202" spans="1:6" x14ac:dyDescent="0.3">
      <c r="A202" s="16">
        <v>1</v>
      </c>
      <c r="B202" s="19">
        <v>2</v>
      </c>
      <c r="C202" s="19" t="s">
        <v>83</v>
      </c>
      <c r="D202" s="19" t="s">
        <v>4</v>
      </c>
      <c r="E202" s="19" t="s">
        <v>44</v>
      </c>
      <c r="F202" s="19" t="s">
        <v>53</v>
      </c>
    </row>
    <row r="203" spans="1:6" x14ac:dyDescent="0.3">
      <c r="A203" s="32">
        <v>1</v>
      </c>
      <c r="B203" s="31">
        <v>2</v>
      </c>
      <c r="C203" s="19" t="s">
        <v>83</v>
      </c>
      <c r="D203" s="31" t="s">
        <v>43</v>
      </c>
      <c r="E203" s="31" t="s">
        <v>13</v>
      </c>
      <c r="F203" s="31" t="s">
        <v>53</v>
      </c>
    </row>
    <row r="204" spans="1:6" x14ac:dyDescent="0.3">
      <c r="A204" s="16">
        <v>1</v>
      </c>
      <c r="B204" s="19">
        <v>2</v>
      </c>
      <c r="C204" s="19" t="s">
        <v>83</v>
      </c>
      <c r="D204" s="19" t="s">
        <v>4</v>
      </c>
      <c r="E204" s="19" t="s">
        <v>44</v>
      </c>
      <c r="F204" s="19" t="s">
        <v>52</v>
      </c>
    </row>
    <row r="205" spans="1:6" x14ac:dyDescent="0.3">
      <c r="A205" s="32">
        <v>1</v>
      </c>
      <c r="B205" s="31">
        <v>1</v>
      </c>
      <c r="C205" s="31" t="s">
        <v>84</v>
      </c>
      <c r="D205" s="31" t="s">
        <v>43</v>
      </c>
      <c r="E205" s="31" t="s">
        <v>14</v>
      </c>
      <c r="F205" s="31" t="s">
        <v>52</v>
      </c>
    </row>
    <row r="206" spans="1:6" x14ac:dyDescent="0.3">
      <c r="A206" s="16">
        <v>1</v>
      </c>
      <c r="B206" s="18">
        <v>1</v>
      </c>
      <c r="C206" s="17" t="s">
        <v>84</v>
      </c>
      <c r="D206" s="12" t="s">
        <v>33</v>
      </c>
      <c r="E206" s="19" t="s">
        <v>45</v>
      </c>
      <c r="F206" s="19" t="s">
        <v>74</v>
      </c>
    </row>
    <row r="207" spans="1:6" x14ac:dyDescent="0.3">
      <c r="A207" s="32">
        <v>1</v>
      </c>
      <c r="B207" s="31">
        <v>1</v>
      </c>
      <c r="C207" s="31" t="s">
        <v>84</v>
      </c>
      <c r="D207" s="31" t="s">
        <v>4</v>
      </c>
      <c r="E207" s="31" t="s">
        <v>44</v>
      </c>
      <c r="F207" s="31" t="s">
        <v>48</v>
      </c>
    </row>
    <row r="208" spans="1:6" x14ac:dyDescent="0.3">
      <c r="A208" s="16">
        <v>1</v>
      </c>
      <c r="B208" s="19">
        <v>2</v>
      </c>
      <c r="C208" s="19" t="s">
        <v>83</v>
      </c>
      <c r="D208" s="19" t="s">
        <v>43</v>
      </c>
      <c r="E208" s="19" t="s">
        <v>14</v>
      </c>
      <c r="F208" s="19" t="s">
        <v>48</v>
      </c>
    </row>
    <row r="209" spans="1:6" x14ac:dyDescent="0.3">
      <c r="A209" s="32">
        <v>1</v>
      </c>
      <c r="B209" s="31">
        <v>2</v>
      </c>
      <c r="C209" s="31" t="s">
        <v>83</v>
      </c>
      <c r="D209" s="31" t="s">
        <v>4</v>
      </c>
      <c r="E209" s="31" t="s">
        <v>44</v>
      </c>
      <c r="F209" s="31" t="s">
        <v>47</v>
      </c>
    </row>
    <row r="210" spans="1:6" x14ac:dyDescent="0.3">
      <c r="A210" s="16">
        <v>1</v>
      </c>
      <c r="B210" s="19">
        <v>1</v>
      </c>
      <c r="C210" s="19" t="s">
        <v>84</v>
      </c>
      <c r="D210" s="19" t="s">
        <v>43</v>
      </c>
      <c r="E210" s="19" t="s">
        <v>14</v>
      </c>
      <c r="F210" s="19" t="s">
        <v>47</v>
      </c>
    </row>
    <row r="211" spans="1:6" x14ac:dyDescent="0.3">
      <c r="A211" s="32">
        <v>1</v>
      </c>
      <c r="B211" s="18">
        <v>2</v>
      </c>
      <c r="C211" s="18" t="s">
        <v>83</v>
      </c>
      <c r="D211" s="12" t="s">
        <v>33</v>
      </c>
      <c r="E211" s="31" t="s">
        <v>45</v>
      </c>
      <c r="F211" s="31" t="s">
        <v>71</v>
      </c>
    </row>
    <row r="212" spans="1:6" x14ac:dyDescent="0.3">
      <c r="A212" s="16">
        <v>1</v>
      </c>
      <c r="B212" s="19">
        <v>1</v>
      </c>
      <c r="C212" s="19" t="s">
        <v>84</v>
      </c>
      <c r="D212" s="19" t="s">
        <v>4</v>
      </c>
      <c r="E212" s="19" t="s">
        <v>44</v>
      </c>
      <c r="F212" s="19" t="s">
        <v>49</v>
      </c>
    </row>
    <row r="213" spans="1:6" x14ac:dyDescent="0.3">
      <c r="A213" s="32">
        <v>1</v>
      </c>
      <c r="B213" s="31">
        <v>1</v>
      </c>
      <c r="C213" s="19" t="s">
        <v>84</v>
      </c>
      <c r="D213" s="31" t="s">
        <v>43</v>
      </c>
      <c r="E213" s="31" t="s">
        <v>13</v>
      </c>
      <c r="F213" s="31" t="s">
        <v>49</v>
      </c>
    </row>
    <row r="214" spans="1:6" x14ac:dyDescent="0.3">
      <c r="A214" s="16">
        <v>1</v>
      </c>
      <c r="B214" s="18">
        <v>1</v>
      </c>
      <c r="C214" s="17" t="s">
        <v>84</v>
      </c>
      <c r="D214" s="12" t="s">
        <v>33</v>
      </c>
      <c r="E214" s="19" t="s">
        <v>45</v>
      </c>
      <c r="F214" s="19" t="s">
        <v>70</v>
      </c>
    </row>
    <row r="215" spans="1:6" x14ac:dyDescent="0.3">
      <c r="A215" s="32">
        <v>1</v>
      </c>
      <c r="B215" s="18">
        <v>2</v>
      </c>
      <c r="C215" s="18" t="s">
        <v>83</v>
      </c>
      <c r="D215" s="12" t="s">
        <v>33</v>
      </c>
      <c r="E215" s="31" t="s">
        <v>45</v>
      </c>
      <c r="F215" s="31" t="s">
        <v>76</v>
      </c>
    </row>
    <row r="216" spans="1:6" x14ac:dyDescent="0.3">
      <c r="A216" s="16">
        <v>1</v>
      </c>
      <c r="B216" s="19">
        <v>1</v>
      </c>
      <c r="C216" s="19" t="s">
        <v>84</v>
      </c>
      <c r="D216" s="19" t="s">
        <v>4</v>
      </c>
      <c r="E216" s="19" t="s">
        <v>44</v>
      </c>
      <c r="F216" s="19" t="s">
        <v>46</v>
      </c>
    </row>
    <row r="217" spans="1:6" x14ac:dyDescent="0.3">
      <c r="A217" s="32">
        <v>1</v>
      </c>
      <c r="B217" s="31">
        <v>1</v>
      </c>
      <c r="C217" s="19" t="s">
        <v>84</v>
      </c>
      <c r="D217" s="31" t="s">
        <v>43</v>
      </c>
      <c r="E217" s="31" t="s">
        <v>13</v>
      </c>
      <c r="F217" s="31" t="s">
        <v>46</v>
      </c>
    </row>
    <row r="218" spans="1:6" x14ac:dyDescent="0.3">
      <c r="A218" s="16">
        <v>1</v>
      </c>
      <c r="B218" s="19">
        <v>1</v>
      </c>
      <c r="C218" s="19" t="s">
        <v>84</v>
      </c>
      <c r="D218" s="19" t="s">
        <v>4</v>
      </c>
      <c r="E218" s="19" t="s">
        <v>44</v>
      </c>
      <c r="F218" s="19" t="s">
        <v>51</v>
      </c>
    </row>
    <row r="219" spans="1:6" x14ac:dyDescent="0.3">
      <c r="A219" s="32">
        <v>1</v>
      </c>
      <c r="B219" s="31">
        <v>2</v>
      </c>
      <c r="C219" s="31" t="s">
        <v>83</v>
      </c>
      <c r="D219" s="31" t="s">
        <v>43</v>
      </c>
      <c r="E219" s="31" t="s">
        <v>14</v>
      </c>
      <c r="F219" s="31" t="s">
        <v>51</v>
      </c>
    </row>
    <row r="220" spans="1:6" x14ac:dyDescent="0.3">
      <c r="A220" s="8">
        <v>2</v>
      </c>
      <c r="B220" s="8">
        <v>1</v>
      </c>
      <c r="C220" s="8" t="s">
        <v>84</v>
      </c>
      <c r="D220" s="8" t="s">
        <v>4</v>
      </c>
      <c r="E220" s="8" t="s">
        <v>44</v>
      </c>
      <c r="F220" s="8" t="s">
        <v>54</v>
      </c>
    </row>
    <row r="221" spans="1:6" x14ac:dyDescent="0.3">
      <c r="A221" s="19">
        <v>2</v>
      </c>
      <c r="B221" s="19">
        <v>1</v>
      </c>
      <c r="C221" s="19" t="s">
        <v>84</v>
      </c>
      <c r="D221" s="19" t="s">
        <v>43</v>
      </c>
      <c r="E221" s="19" t="s">
        <v>13</v>
      </c>
      <c r="F221" s="19" t="s">
        <v>54</v>
      </c>
    </row>
    <row r="222" spans="1:6" x14ac:dyDescent="0.3">
      <c r="A222" s="8">
        <v>2</v>
      </c>
      <c r="B222" s="13">
        <v>2</v>
      </c>
      <c r="C222" s="13" t="s">
        <v>83</v>
      </c>
      <c r="D222" s="13" t="s">
        <v>33</v>
      </c>
      <c r="E222" s="8" t="s">
        <v>45</v>
      </c>
      <c r="F222" s="8" t="s">
        <v>50</v>
      </c>
    </row>
    <row r="223" spans="1:6" x14ac:dyDescent="0.3">
      <c r="A223" s="19">
        <v>2</v>
      </c>
      <c r="B223" s="19">
        <v>1</v>
      </c>
      <c r="C223" s="19" t="s">
        <v>84</v>
      </c>
      <c r="D223" s="19" t="s">
        <v>4</v>
      </c>
      <c r="E223" s="19" t="s">
        <v>44</v>
      </c>
      <c r="F223" s="19" t="s">
        <v>58</v>
      </c>
    </row>
    <row r="224" spans="1:6" x14ac:dyDescent="0.3">
      <c r="A224" s="8">
        <v>2</v>
      </c>
      <c r="B224" s="8">
        <v>1</v>
      </c>
      <c r="C224" s="8" t="s">
        <v>84</v>
      </c>
      <c r="D224" s="8" t="s">
        <v>43</v>
      </c>
      <c r="E224" s="8" t="s">
        <v>13</v>
      </c>
      <c r="F224" s="8" t="s">
        <v>58</v>
      </c>
    </row>
    <row r="225" spans="1:6" x14ac:dyDescent="0.3">
      <c r="A225" s="19">
        <v>2</v>
      </c>
      <c r="B225" s="13">
        <v>2</v>
      </c>
      <c r="C225" s="13" t="s">
        <v>83</v>
      </c>
      <c r="D225" s="13" t="s">
        <v>33</v>
      </c>
      <c r="E225" s="19" t="s">
        <v>45</v>
      </c>
      <c r="F225" s="19" t="s">
        <v>53</v>
      </c>
    </row>
    <row r="226" spans="1:6" x14ac:dyDescent="0.3">
      <c r="A226" s="19">
        <v>2</v>
      </c>
      <c r="B226" s="19">
        <v>1</v>
      </c>
      <c r="C226" s="19" t="s">
        <v>84</v>
      </c>
      <c r="D226" s="19" t="s">
        <v>4</v>
      </c>
      <c r="E226" s="19" t="s">
        <v>44</v>
      </c>
      <c r="F226" s="19" t="s">
        <v>56</v>
      </c>
    </row>
    <row r="227" spans="1:6" x14ac:dyDescent="0.3">
      <c r="A227" s="31">
        <v>2</v>
      </c>
      <c r="B227" s="31">
        <v>1</v>
      </c>
      <c r="C227" s="31" t="s">
        <v>83</v>
      </c>
      <c r="D227" s="31" t="s">
        <v>43</v>
      </c>
      <c r="E227" s="31" t="s">
        <v>14</v>
      </c>
      <c r="F227" s="31" t="s">
        <v>56</v>
      </c>
    </row>
    <row r="228" spans="1:6" x14ac:dyDescent="0.3">
      <c r="A228" s="8">
        <v>2</v>
      </c>
      <c r="B228" s="8">
        <v>2</v>
      </c>
      <c r="C228" s="8" t="s">
        <v>83</v>
      </c>
      <c r="D228" s="8" t="s">
        <v>4</v>
      </c>
      <c r="E228" s="8" t="s">
        <v>44</v>
      </c>
      <c r="F228" s="8" t="s">
        <v>60</v>
      </c>
    </row>
    <row r="229" spans="1:6" x14ac:dyDescent="0.3">
      <c r="A229" s="19">
        <v>2</v>
      </c>
      <c r="B229" s="19">
        <v>1</v>
      </c>
      <c r="C229" s="19" t="s">
        <v>84</v>
      </c>
      <c r="D229" s="19" t="s">
        <v>43</v>
      </c>
      <c r="E229" s="19" t="s">
        <v>14</v>
      </c>
      <c r="F229" s="19" t="s">
        <v>60</v>
      </c>
    </row>
    <row r="230" spans="1:6" x14ac:dyDescent="0.3">
      <c r="A230" s="8">
        <v>2</v>
      </c>
      <c r="B230" s="13">
        <v>1</v>
      </c>
      <c r="C230" s="13" t="s">
        <v>84</v>
      </c>
      <c r="D230" s="13" t="s">
        <v>33</v>
      </c>
      <c r="E230" s="8" t="s">
        <v>45</v>
      </c>
      <c r="F230" s="8" t="s">
        <v>52</v>
      </c>
    </row>
    <row r="231" spans="1:6" x14ac:dyDescent="0.3">
      <c r="A231" s="19">
        <v>2</v>
      </c>
      <c r="B231" s="13">
        <v>2</v>
      </c>
      <c r="C231" s="13" t="s">
        <v>83</v>
      </c>
      <c r="D231" s="13" t="s">
        <v>33</v>
      </c>
      <c r="E231" s="19" t="s">
        <v>45</v>
      </c>
      <c r="F231" s="19" t="s">
        <v>48</v>
      </c>
    </row>
    <row r="232" spans="1:6" x14ac:dyDescent="0.3">
      <c r="A232" s="8">
        <v>2</v>
      </c>
      <c r="B232" s="13">
        <v>1</v>
      </c>
      <c r="C232" s="13" t="s">
        <v>84</v>
      </c>
      <c r="D232" s="13" t="s">
        <v>33</v>
      </c>
      <c r="E232" s="8" t="s">
        <v>45</v>
      </c>
      <c r="F232" s="8" t="s">
        <v>47</v>
      </c>
    </row>
    <row r="233" spans="1:6" x14ac:dyDescent="0.3">
      <c r="A233" s="19">
        <v>2</v>
      </c>
      <c r="B233" s="19">
        <v>1</v>
      </c>
      <c r="C233" s="19" t="s">
        <v>84</v>
      </c>
      <c r="D233" s="19" t="s">
        <v>4</v>
      </c>
      <c r="E233" s="19" t="s">
        <v>44</v>
      </c>
      <c r="F233" s="19" t="s">
        <v>55</v>
      </c>
    </row>
    <row r="234" spans="1:6" x14ac:dyDescent="0.3">
      <c r="A234" s="8">
        <v>2</v>
      </c>
      <c r="B234" s="8">
        <v>2</v>
      </c>
      <c r="C234" s="8" t="s">
        <v>83</v>
      </c>
      <c r="D234" s="8" t="s">
        <v>43</v>
      </c>
      <c r="E234" s="8" t="s">
        <v>14</v>
      </c>
      <c r="F234" s="8" t="s">
        <v>55</v>
      </c>
    </row>
    <row r="235" spans="1:6" x14ac:dyDescent="0.3">
      <c r="A235" s="19">
        <v>2</v>
      </c>
      <c r="B235" s="19">
        <v>2</v>
      </c>
      <c r="C235" s="19" t="s">
        <v>83</v>
      </c>
      <c r="D235" s="19" t="s">
        <v>4</v>
      </c>
      <c r="E235" s="19" t="s">
        <v>44</v>
      </c>
      <c r="F235" s="19" t="s">
        <v>59</v>
      </c>
    </row>
    <row r="236" spans="1:6" x14ac:dyDescent="0.3">
      <c r="A236" s="8">
        <v>2</v>
      </c>
      <c r="B236" s="8">
        <v>2</v>
      </c>
      <c r="C236" s="8" t="s">
        <v>83</v>
      </c>
      <c r="D236" s="8" t="s">
        <v>43</v>
      </c>
      <c r="E236" s="8" t="s">
        <v>13</v>
      </c>
      <c r="F236" s="8" t="s">
        <v>59</v>
      </c>
    </row>
    <row r="237" spans="1:6" x14ac:dyDescent="0.3">
      <c r="A237" s="19">
        <v>2</v>
      </c>
      <c r="B237" s="13">
        <v>1</v>
      </c>
      <c r="C237" s="13" t="s">
        <v>84</v>
      </c>
      <c r="D237" s="13" t="s">
        <v>33</v>
      </c>
      <c r="E237" s="19" t="s">
        <v>45</v>
      </c>
      <c r="F237" s="19" t="s">
        <v>49</v>
      </c>
    </row>
    <row r="238" spans="1:6" x14ac:dyDescent="0.3">
      <c r="A238" s="8">
        <v>2</v>
      </c>
      <c r="B238" s="8">
        <v>2</v>
      </c>
      <c r="C238" s="8" t="s">
        <v>83</v>
      </c>
      <c r="D238" s="8" t="s">
        <v>4</v>
      </c>
      <c r="E238" s="8" t="s">
        <v>44</v>
      </c>
      <c r="F238" s="8" t="s">
        <v>57</v>
      </c>
    </row>
    <row r="239" spans="1:6" x14ac:dyDescent="0.3">
      <c r="A239" s="19">
        <v>2</v>
      </c>
      <c r="B239" s="19">
        <v>2</v>
      </c>
      <c r="C239" s="19" t="s">
        <v>83</v>
      </c>
      <c r="D239" s="19" t="s">
        <v>43</v>
      </c>
      <c r="E239" s="19" t="s">
        <v>13</v>
      </c>
      <c r="F239" s="19" t="s">
        <v>57</v>
      </c>
    </row>
    <row r="240" spans="1:6" x14ac:dyDescent="0.3">
      <c r="A240" s="8">
        <v>2</v>
      </c>
      <c r="B240" s="13">
        <v>1</v>
      </c>
      <c r="C240" s="13" t="s">
        <v>84</v>
      </c>
      <c r="D240" s="13" t="s">
        <v>33</v>
      </c>
      <c r="E240" s="8" t="s">
        <v>45</v>
      </c>
      <c r="F240" s="8" t="s">
        <v>46</v>
      </c>
    </row>
    <row r="241" spans="1:6" x14ac:dyDescent="0.3">
      <c r="A241" s="19">
        <v>2</v>
      </c>
      <c r="B241" s="13">
        <v>2</v>
      </c>
      <c r="C241" s="13" t="s">
        <v>83</v>
      </c>
      <c r="D241" s="13" t="s">
        <v>33</v>
      </c>
      <c r="E241" s="19" t="s">
        <v>45</v>
      </c>
      <c r="F241" s="19" t="s">
        <v>51</v>
      </c>
    </row>
    <row r="242" spans="1:6" x14ac:dyDescent="0.3">
      <c r="A242" s="8">
        <v>2</v>
      </c>
      <c r="B242" s="8">
        <v>2</v>
      </c>
      <c r="C242" s="8" t="s">
        <v>83</v>
      </c>
      <c r="D242" s="8" t="s">
        <v>4</v>
      </c>
      <c r="E242" s="8" t="s">
        <v>44</v>
      </c>
      <c r="F242" s="8" t="s">
        <v>61</v>
      </c>
    </row>
    <row r="243" spans="1:6" x14ac:dyDescent="0.3">
      <c r="A243" s="19">
        <v>2</v>
      </c>
      <c r="B243" s="19">
        <v>1</v>
      </c>
      <c r="C243" s="19" t="s">
        <v>84</v>
      </c>
      <c r="D243" s="19" t="s">
        <v>43</v>
      </c>
      <c r="E243" s="19" t="s">
        <v>14</v>
      </c>
      <c r="F243" s="19" t="s">
        <v>61</v>
      </c>
    </row>
    <row r="244" spans="1:6" x14ac:dyDescent="0.3">
      <c r="A244" s="16">
        <v>3</v>
      </c>
      <c r="B244" s="19">
        <v>1</v>
      </c>
      <c r="C244" s="19" t="s">
        <v>84</v>
      </c>
      <c r="D244" s="19" t="s">
        <v>4</v>
      </c>
      <c r="E244" s="19" t="s">
        <v>44</v>
      </c>
      <c r="F244" s="19" t="s">
        <v>66</v>
      </c>
    </row>
    <row r="245" spans="1:6" x14ac:dyDescent="0.3">
      <c r="A245" s="32">
        <v>3</v>
      </c>
      <c r="B245" s="31">
        <v>2</v>
      </c>
      <c r="C245" s="31" t="s">
        <v>83</v>
      </c>
      <c r="D245" s="31" t="s">
        <v>43</v>
      </c>
      <c r="E245" s="31" t="s">
        <v>14</v>
      </c>
      <c r="F245" s="31" t="s">
        <v>66</v>
      </c>
    </row>
    <row r="246" spans="1:6" x14ac:dyDescent="0.3">
      <c r="A246" s="16">
        <v>3</v>
      </c>
      <c r="B246" s="19">
        <v>2</v>
      </c>
      <c r="C246" s="19" t="s">
        <v>83</v>
      </c>
      <c r="D246" s="19" t="s">
        <v>4</v>
      </c>
      <c r="E246" s="19" t="s">
        <v>44</v>
      </c>
      <c r="F246" s="19" t="s">
        <v>62</v>
      </c>
    </row>
    <row r="247" spans="1:6" x14ac:dyDescent="0.3">
      <c r="A247" s="32">
        <v>3</v>
      </c>
      <c r="B247" s="31">
        <v>1</v>
      </c>
      <c r="C247" s="31" t="s">
        <v>84</v>
      </c>
      <c r="D247" s="31" t="s">
        <v>43</v>
      </c>
      <c r="E247" s="31" t="s">
        <v>14</v>
      </c>
      <c r="F247" s="31" t="s">
        <v>62</v>
      </c>
    </row>
    <row r="248" spans="1:6" x14ac:dyDescent="0.3">
      <c r="A248" s="16">
        <v>3</v>
      </c>
      <c r="B248" s="14">
        <v>2</v>
      </c>
      <c r="C248" s="14" t="s">
        <v>83</v>
      </c>
      <c r="D248" s="14" t="s">
        <v>33</v>
      </c>
      <c r="E248" s="19" t="s">
        <v>45</v>
      </c>
      <c r="F248" s="19" t="s">
        <v>54</v>
      </c>
    </row>
    <row r="249" spans="1:6" x14ac:dyDescent="0.3">
      <c r="A249" s="32">
        <v>3</v>
      </c>
      <c r="B249" s="14">
        <v>1</v>
      </c>
      <c r="C249" s="14" t="s">
        <v>84</v>
      </c>
      <c r="D249" s="14" t="s">
        <v>33</v>
      </c>
      <c r="E249" s="31" t="s">
        <v>45</v>
      </c>
      <c r="F249" s="31" t="s">
        <v>58</v>
      </c>
    </row>
    <row r="250" spans="1:6" x14ac:dyDescent="0.3">
      <c r="A250" s="16">
        <v>3</v>
      </c>
      <c r="B250" s="19">
        <v>1</v>
      </c>
      <c r="C250" s="19" t="s">
        <v>84</v>
      </c>
      <c r="D250" s="19" t="s">
        <v>4</v>
      </c>
      <c r="E250" s="19" t="s">
        <v>44</v>
      </c>
      <c r="F250" s="19" t="s">
        <v>68</v>
      </c>
    </row>
    <row r="251" spans="1:6" x14ac:dyDescent="0.3">
      <c r="A251" s="32">
        <v>3</v>
      </c>
      <c r="B251" s="31">
        <v>2</v>
      </c>
      <c r="C251" s="31" t="s">
        <v>83</v>
      </c>
      <c r="D251" s="31" t="s">
        <v>43</v>
      </c>
      <c r="E251" s="31" t="s">
        <v>14</v>
      </c>
      <c r="F251" s="31" t="s">
        <v>68</v>
      </c>
    </row>
    <row r="252" spans="1:6" x14ac:dyDescent="0.3">
      <c r="A252" s="16">
        <v>3</v>
      </c>
      <c r="B252" s="14">
        <v>1</v>
      </c>
      <c r="C252" s="14" t="s">
        <v>84</v>
      </c>
      <c r="D252" s="14" t="s">
        <v>33</v>
      </c>
      <c r="E252" s="19" t="s">
        <v>45</v>
      </c>
      <c r="F252" s="19" t="s">
        <v>56</v>
      </c>
    </row>
    <row r="253" spans="1:6" x14ac:dyDescent="0.3">
      <c r="A253" s="32">
        <v>3</v>
      </c>
      <c r="B253" s="31">
        <v>2</v>
      </c>
      <c r="C253" s="31" t="s">
        <v>83</v>
      </c>
      <c r="D253" s="31" t="s">
        <v>4</v>
      </c>
      <c r="E253" s="31" t="s">
        <v>44</v>
      </c>
      <c r="F253" s="31" t="s">
        <v>64</v>
      </c>
    </row>
    <row r="254" spans="1:6" x14ac:dyDescent="0.3">
      <c r="A254" s="16">
        <v>3</v>
      </c>
      <c r="B254" s="19">
        <v>2</v>
      </c>
      <c r="C254" s="19" t="s">
        <v>83</v>
      </c>
      <c r="D254" s="19" t="s">
        <v>43</v>
      </c>
      <c r="E254" s="19" t="s">
        <v>13</v>
      </c>
      <c r="F254" s="19" t="s">
        <v>64</v>
      </c>
    </row>
    <row r="255" spans="1:6" x14ac:dyDescent="0.3">
      <c r="A255" s="32">
        <v>3</v>
      </c>
      <c r="B255" s="14">
        <v>1</v>
      </c>
      <c r="C255" s="14" t="s">
        <v>84</v>
      </c>
      <c r="D255" s="14" t="s">
        <v>33</v>
      </c>
      <c r="E255" s="31" t="s">
        <v>45</v>
      </c>
      <c r="F255" s="31" t="s">
        <v>60</v>
      </c>
    </row>
    <row r="256" spans="1:6" x14ac:dyDescent="0.3">
      <c r="A256" s="16">
        <v>3</v>
      </c>
      <c r="B256" s="14">
        <v>1</v>
      </c>
      <c r="C256" s="14" t="s">
        <v>84</v>
      </c>
      <c r="D256" s="14" t="s">
        <v>33</v>
      </c>
      <c r="E256" s="19" t="s">
        <v>45</v>
      </c>
      <c r="F256" s="19" t="s">
        <v>55</v>
      </c>
    </row>
    <row r="257" spans="1:6" x14ac:dyDescent="0.3">
      <c r="A257" s="32">
        <v>3</v>
      </c>
      <c r="B257" s="31">
        <v>2</v>
      </c>
      <c r="C257" s="31" t="s">
        <v>83</v>
      </c>
      <c r="D257" s="31" t="s">
        <v>4</v>
      </c>
      <c r="E257" s="31" t="s">
        <v>44</v>
      </c>
      <c r="F257" s="31" t="s">
        <v>63</v>
      </c>
    </row>
    <row r="258" spans="1:6" x14ac:dyDescent="0.3">
      <c r="A258" s="16">
        <v>3</v>
      </c>
      <c r="B258" s="19">
        <v>2</v>
      </c>
      <c r="C258" s="19" t="s">
        <v>83</v>
      </c>
      <c r="D258" s="19" t="s">
        <v>43</v>
      </c>
      <c r="E258" s="19" t="s">
        <v>13</v>
      </c>
      <c r="F258" s="19" t="s">
        <v>63</v>
      </c>
    </row>
    <row r="259" spans="1:6" x14ac:dyDescent="0.3">
      <c r="A259" s="32">
        <v>3</v>
      </c>
      <c r="B259" s="31">
        <v>2</v>
      </c>
      <c r="C259" s="31" t="s">
        <v>83</v>
      </c>
      <c r="D259" s="31" t="s">
        <v>4</v>
      </c>
      <c r="E259" s="31" t="s">
        <v>44</v>
      </c>
      <c r="F259" s="31" t="s">
        <v>69</v>
      </c>
    </row>
    <row r="260" spans="1:6" x14ac:dyDescent="0.3">
      <c r="A260" s="16">
        <v>3</v>
      </c>
      <c r="B260" s="19">
        <v>1</v>
      </c>
      <c r="C260" s="19" t="s">
        <v>84</v>
      </c>
      <c r="D260" s="19" t="s">
        <v>43</v>
      </c>
      <c r="E260" s="19" t="s">
        <v>14</v>
      </c>
      <c r="F260" s="19" t="s">
        <v>69</v>
      </c>
    </row>
    <row r="261" spans="1:6" x14ac:dyDescent="0.3">
      <c r="A261" s="32">
        <v>3</v>
      </c>
      <c r="B261" s="14">
        <v>2</v>
      </c>
      <c r="C261" s="14" t="s">
        <v>83</v>
      </c>
      <c r="D261" s="14" t="s">
        <v>33</v>
      </c>
      <c r="E261" s="31" t="s">
        <v>45</v>
      </c>
      <c r="F261" s="31" t="s">
        <v>59</v>
      </c>
    </row>
    <row r="262" spans="1:6" x14ac:dyDescent="0.3">
      <c r="A262" s="16">
        <v>3</v>
      </c>
      <c r="B262" s="14">
        <v>2</v>
      </c>
      <c r="C262" s="14" t="s">
        <v>83</v>
      </c>
      <c r="D262" s="14" t="s">
        <v>33</v>
      </c>
      <c r="E262" s="19" t="s">
        <v>45</v>
      </c>
      <c r="F262" s="19" t="s">
        <v>57</v>
      </c>
    </row>
    <row r="263" spans="1:6" x14ac:dyDescent="0.3">
      <c r="A263" s="32">
        <v>3</v>
      </c>
      <c r="B263" s="31">
        <v>1</v>
      </c>
      <c r="C263" s="31" t="s">
        <v>84</v>
      </c>
      <c r="D263" s="31" t="s">
        <v>4</v>
      </c>
      <c r="E263" s="31" t="s">
        <v>44</v>
      </c>
      <c r="F263" s="31" t="s">
        <v>67</v>
      </c>
    </row>
    <row r="264" spans="1:6" x14ac:dyDescent="0.3">
      <c r="A264" s="16">
        <v>3</v>
      </c>
      <c r="B264" s="19">
        <v>1</v>
      </c>
      <c r="C264" s="19" t="s">
        <v>84</v>
      </c>
      <c r="D264" s="19" t="s">
        <v>43</v>
      </c>
      <c r="E264" s="19" t="s">
        <v>13</v>
      </c>
      <c r="F264" s="19" t="s">
        <v>67</v>
      </c>
    </row>
    <row r="265" spans="1:6" x14ac:dyDescent="0.3">
      <c r="A265" s="32">
        <v>3</v>
      </c>
      <c r="B265" s="14">
        <v>2</v>
      </c>
      <c r="C265" s="14" t="s">
        <v>83</v>
      </c>
      <c r="D265" s="14" t="s">
        <v>33</v>
      </c>
      <c r="E265" s="31" t="s">
        <v>45</v>
      </c>
      <c r="F265" s="31" t="s">
        <v>61</v>
      </c>
    </row>
    <row r="266" spans="1:6" x14ac:dyDescent="0.3">
      <c r="A266" s="16">
        <v>3</v>
      </c>
      <c r="B266" s="19">
        <v>1</v>
      </c>
      <c r="C266" s="19" t="s">
        <v>84</v>
      </c>
      <c r="D266" s="19" t="s">
        <v>4</v>
      </c>
      <c r="E266" s="19" t="s">
        <v>44</v>
      </c>
      <c r="F266" s="19" t="s">
        <v>65</v>
      </c>
    </row>
    <row r="267" spans="1:6" x14ac:dyDescent="0.3">
      <c r="A267" s="32">
        <v>3</v>
      </c>
      <c r="B267" s="31">
        <v>1</v>
      </c>
      <c r="C267" s="31" t="s">
        <v>84</v>
      </c>
      <c r="D267" s="31" t="s">
        <v>43</v>
      </c>
      <c r="E267" s="31" t="s">
        <v>13</v>
      </c>
      <c r="F267" s="31" t="s">
        <v>65</v>
      </c>
    </row>
    <row r="268" spans="1:6" x14ac:dyDescent="0.3">
      <c r="A268" s="8">
        <v>4</v>
      </c>
      <c r="B268" s="15">
        <v>2</v>
      </c>
      <c r="C268" s="15" t="s">
        <v>83</v>
      </c>
      <c r="D268" s="15" t="s">
        <v>33</v>
      </c>
      <c r="E268" s="8" t="s">
        <v>45</v>
      </c>
      <c r="F268" s="8" t="s">
        <v>66</v>
      </c>
    </row>
    <row r="269" spans="1:6" x14ac:dyDescent="0.3">
      <c r="A269" s="19">
        <v>4</v>
      </c>
      <c r="B269" s="15">
        <v>2</v>
      </c>
      <c r="C269" s="15" t="s">
        <v>83</v>
      </c>
      <c r="D269" s="15" t="s">
        <v>33</v>
      </c>
      <c r="E269" s="19" t="s">
        <v>45</v>
      </c>
      <c r="F269" s="19" t="s">
        <v>62</v>
      </c>
    </row>
    <row r="270" spans="1:6" x14ac:dyDescent="0.3">
      <c r="A270" s="8">
        <v>4</v>
      </c>
      <c r="B270" s="8">
        <v>1</v>
      </c>
      <c r="C270" s="8" t="s">
        <v>84</v>
      </c>
      <c r="D270" s="8" t="s">
        <v>4</v>
      </c>
      <c r="E270" s="8" t="s">
        <v>44</v>
      </c>
      <c r="F270" s="8" t="s">
        <v>72</v>
      </c>
    </row>
    <row r="271" spans="1:6" x14ac:dyDescent="0.3">
      <c r="A271" s="19">
        <v>4</v>
      </c>
      <c r="B271" s="19">
        <v>1</v>
      </c>
      <c r="C271" s="19" t="s">
        <v>84</v>
      </c>
      <c r="D271" s="19" t="s">
        <v>43</v>
      </c>
      <c r="E271" s="19" t="s">
        <v>13</v>
      </c>
      <c r="F271" s="19" t="s">
        <v>72</v>
      </c>
    </row>
    <row r="272" spans="1:6" x14ac:dyDescent="0.3">
      <c r="A272" s="8">
        <v>4</v>
      </c>
      <c r="B272" s="8">
        <v>1</v>
      </c>
      <c r="C272" s="8" t="s">
        <v>84</v>
      </c>
      <c r="D272" s="8" t="s">
        <v>4</v>
      </c>
      <c r="E272" s="8" t="s">
        <v>44</v>
      </c>
      <c r="F272" s="8" t="s">
        <v>75</v>
      </c>
    </row>
    <row r="273" spans="1:6" x14ac:dyDescent="0.3">
      <c r="A273" s="19">
        <v>4</v>
      </c>
      <c r="B273" s="19">
        <v>2</v>
      </c>
      <c r="C273" s="19" t="s">
        <v>83</v>
      </c>
      <c r="D273" s="19" t="s">
        <v>43</v>
      </c>
      <c r="E273" s="19" t="s">
        <v>14</v>
      </c>
      <c r="F273" s="19" t="s">
        <v>75</v>
      </c>
    </row>
    <row r="274" spans="1:6" x14ac:dyDescent="0.3">
      <c r="A274" s="8">
        <v>4</v>
      </c>
      <c r="B274" s="15">
        <v>1</v>
      </c>
      <c r="C274" s="15" t="s">
        <v>84</v>
      </c>
      <c r="D274" s="15" t="s">
        <v>33</v>
      </c>
      <c r="E274" s="8" t="s">
        <v>45</v>
      </c>
      <c r="F274" s="8" t="s">
        <v>68</v>
      </c>
    </row>
    <row r="275" spans="1:6" x14ac:dyDescent="0.3">
      <c r="A275" s="19">
        <v>4</v>
      </c>
      <c r="B275" s="19">
        <v>2</v>
      </c>
      <c r="C275" s="19" t="s">
        <v>83</v>
      </c>
      <c r="D275" s="19" t="s">
        <v>4</v>
      </c>
      <c r="E275" s="19" t="s">
        <v>44</v>
      </c>
      <c r="F275" s="19" t="s">
        <v>73</v>
      </c>
    </row>
    <row r="276" spans="1:6" x14ac:dyDescent="0.3">
      <c r="A276" s="8">
        <v>4</v>
      </c>
      <c r="B276" s="8">
        <v>2</v>
      </c>
      <c r="C276" s="8" t="s">
        <v>83</v>
      </c>
      <c r="D276" s="8" t="s">
        <v>43</v>
      </c>
      <c r="E276" s="8" t="s">
        <v>13</v>
      </c>
      <c r="F276" s="8" t="s">
        <v>73</v>
      </c>
    </row>
    <row r="277" spans="1:6" x14ac:dyDescent="0.3">
      <c r="A277" s="19">
        <v>4</v>
      </c>
      <c r="B277" s="19">
        <v>2</v>
      </c>
      <c r="C277" s="19" t="s">
        <v>83</v>
      </c>
      <c r="D277" s="19" t="s">
        <v>4</v>
      </c>
      <c r="E277" s="19" t="s">
        <v>44</v>
      </c>
      <c r="F277" s="19" t="s">
        <v>77</v>
      </c>
    </row>
    <row r="278" spans="1:6" x14ac:dyDescent="0.3">
      <c r="A278" s="8">
        <v>4</v>
      </c>
      <c r="B278" s="8">
        <v>1</v>
      </c>
      <c r="C278" s="8" t="s">
        <v>84</v>
      </c>
      <c r="D278" s="8" t="s">
        <v>43</v>
      </c>
      <c r="E278" s="8" t="s">
        <v>14</v>
      </c>
      <c r="F278" s="8" t="s">
        <v>77</v>
      </c>
    </row>
    <row r="279" spans="1:6" x14ac:dyDescent="0.3">
      <c r="A279" s="19">
        <v>4</v>
      </c>
      <c r="B279" s="15">
        <v>2</v>
      </c>
      <c r="C279" s="15" t="s">
        <v>83</v>
      </c>
      <c r="D279" s="15" t="s">
        <v>33</v>
      </c>
      <c r="E279" s="19" t="s">
        <v>45</v>
      </c>
      <c r="F279" s="19" t="s">
        <v>64</v>
      </c>
    </row>
    <row r="280" spans="1:6" x14ac:dyDescent="0.3">
      <c r="A280" s="8">
        <v>4</v>
      </c>
      <c r="B280" s="8">
        <v>1</v>
      </c>
      <c r="C280" s="8" t="s">
        <v>84</v>
      </c>
      <c r="D280" s="8" t="s">
        <v>4</v>
      </c>
      <c r="E280" s="8" t="s">
        <v>44</v>
      </c>
      <c r="F280" s="8" t="s">
        <v>74</v>
      </c>
    </row>
    <row r="281" spans="1:6" x14ac:dyDescent="0.3">
      <c r="A281" s="19">
        <v>4</v>
      </c>
      <c r="B281" s="19">
        <v>2</v>
      </c>
      <c r="C281" s="19" t="s">
        <v>83</v>
      </c>
      <c r="D281" s="19" t="s">
        <v>43</v>
      </c>
      <c r="E281" s="19" t="s">
        <v>14</v>
      </c>
      <c r="F281" s="19" t="s">
        <v>74</v>
      </c>
    </row>
    <row r="282" spans="1:6" x14ac:dyDescent="0.3">
      <c r="A282" s="8">
        <v>4</v>
      </c>
      <c r="B282" s="8">
        <v>2</v>
      </c>
      <c r="C282" s="8" t="s">
        <v>83</v>
      </c>
      <c r="D282" s="8" t="s">
        <v>4</v>
      </c>
      <c r="E282" s="8" t="s">
        <v>44</v>
      </c>
      <c r="F282" s="8" t="s">
        <v>71</v>
      </c>
    </row>
    <row r="283" spans="1:6" x14ac:dyDescent="0.3">
      <c r="A283" s="19">
        <v>4</v>
      </c>
      <c r="B283" s="19">
        <v>2</v>
      </c>
      <c r="C283" s="19" t="s">
        <v>83</v>
      </c>
      <c r="D283" s="19" t="s">
        <v>43</v>
      </c>
      <c r="E283" s="19" t="s">
        <v>13</v>
      </c>
      <c r="F283" s="19" t="s">
        <v>71</v>
      </c>
    </row>
    <row r="284" spans="1:6" x14ac:dyDescent="0.3">
      <c r="A284" s="19">
        <v>4</v>
      </c>
      <c r="B284" s="15">
        <v>1</v>
      </c>
      <c r="C284" s="15" t="s">
        <v>84</v>
      </c>
      <c r="D284" s="15" t="s">
        <v>33</v>
      </c>
      <c r="E284" s="19" t="s">
        <v>45</v>
      </c>
      <c r="F284" s="19" t="s">
        <v>63</v>
      </c>
    </row>
    <row r="285" spans="1:6" x14ac:dyDescent="0.3">
      <c r="A285" s="8">
        <v>4</v>
      </c>
      <c r="B285" s="15">
        <v>1</v>
      </c>
      <c r="C285" s="15" t="s">
        <v>84</v>
      </c>
      <c r="D285" s="15" t="s">
        <v>33</v>
      </c>
      <c r="E285" s="8" t="s">
        <v>45</v>
      </c>
      <c r="F285" s="8" t="s">
        <v>69</v>
      </c>
    </row>
    <row r="286" spans="1:6" x14ac:dyDescent="0.3">
      <c r="A286" s="8">
        <v>4</v>
      </c>
      <c r="B286" s="8">
        <v>2</v>
      </c>
      <c r="C286" s="8" t="s">
        <v>83</v>
      </c>
      <c r="D286" s="8" t="s">
        <v>4</v>
      </c>
      <c r="E286" s="8" t="s">
        <v>44</v>
      </c>
      <c r="F286" s="8" t="s">
        <v>70</v>
      </c>
    </row>
    <row r="287" spans="1:6" x14ac:dyDescent="0.3">
      <c r="A287" s="19">
        <v>4</v>
      </c>
      <c r="B287" s="19">
        <v>1</v>
      </c>
      <c r="C287" s="19" t="s">
        <v>84</v>
      </c>
      <c r="D287" s="19" t="s">
        <v>43</v>
      </c>
      <c r="E287" s="19" t="s">
        <v>14</v>
      </c>
      <c r="F287" s="19" t="s">
        <v>70</v>
      </c>
    </row>
    <row r="288" spans="1:6" x14ac:dyDescent="0.3">
      <c r="A288" s="8">
        <v>4</v>
      </c>
      <c r="B288" s="8">
        <v>1</v>
      </c>
      <c r="C288" s="8" t="s">
        <v>84</v>
      </c>
      <c r="D288" s="8" t="s">
        <v>4</v>
      </c>
      <c r="E288" s="8" t="s">
        <v>44</v>
      </c>
      <c r="F288" s="8" t="s">
        <v>76</v>
      </c>
    </row>
    <row r="289" spans="1:14" x14ac:dyDescent="0.3">
      <c r="A289" s="19">
        <v>4</v>
      </c>
      <c r="B289" s="19">
        <v>1</v>
      </c>
      <c r="C289" s="19" t="s">
        <v>84</v>
      </c>
      <c r="D289" s="19" t="s">
        <v>43</v>
      </c>
      <c r="E289" s="19" t="s">
        <v>13</v>
      </c>
      <c r="F289" s="19" t="s">
        <v>76</v>
      </c>
    </row>
    <row r="290" spans="1:14" x14ac:dyDescent="0.3">
      <c r="A290" s="8">
        <v>4</v>
      </c>
      <c r="B290" s="15">
        <v>2</v>
      </c>
      <c r="C290" s="15" t="s">
        <v>83</v>
      </c>
      <c r="D290" s="15" t="s">
        <v>33</v>
      </c>
      <c r="E290" s="8" t="s">
        <v>45</v>
      </c>
      <c r="F290" s="8" t="s">
        <v>67</v>
      </c>
    </row>
    <row r="291" spans="1:14" x14ac:dyDescent="0.3">
      <c r="A291" s="34">
        <v>4</v>
      </c>
      <c r="B291" s="35">
        <v>1</v>
      </c>
      <c r="C291" s="35" t="s">
        <v>84</v>
      </c>
      <c r="D291" s="35" t="s">
        <v>33</v>
      </c>
      <c r="E291" s="34" t="s">
        <v>45</v>
      </c>
      <c r="F291" s="34" t="s">
        <v>65</v>
      </c>
      <c r="N291" t="s">
        <v>23</v>
      </c>
    </row>
    <row r="292" spans="1:14" x14ac:dyDescent="0.3">
      <c r="A292" s="33" t="s">
        <v>29</v>
      </c>
      <c r="B292" s="33"/>
      <c r="C292" s="33"/>
      <c r="D292" s="33"/>
      <c r="E292" s="33"/>
      <c r="F292" s="33"/>
    </row>
    <row r="293" spans="1:14" x14ac:dyDescent="0.3">
      <c r="A293" s="16">
        <v>1</v>
      </c>
      <c r="B293" s="19">
        <v>2</v>
      </c>
      <c r="C293" s="19" t="s">
        <v>83</v>
      </c>
      <c r="D293" s="19" t="s">
        <v>4</v>
      </c>
      <c r="E293" s="19" t="s">
        <v>44</v>
      </c>
      <c r="F293" s="19" t="s">
        <v>49</v>
      </c>
    </row>
    <row r="294" spans="1:14" x14ac:dyDescent="0.3">
      <c r="A294" s="32">
        <v>1</v>
      </c>
      <c r="B294" s="31">
        <v>2</v>
      </c>
      <c r="C294" s="19" t="s">
        <v>83</v>
      </c>
      <c r="D294" s="31" t="s">
        <v>43</v>
      </c>
      <c r="E294" s="31" t="s">
        <v>13</v>
      </c>
      <c r="F294" s="31" t="s">
        <v>49</v>
      </c>
    </row>
    <row r="295" spans="1:14" x14ac:dyDescent="0.3">
      <c r="A295" s="16">
        <v>1</v>
      </c>
      <c r="B295" s="18">
        <v>1</v>
      </c>
      <c r="C295" s="17" t="s">
        <v>84</v>
      </c>
      <c r="D295" s="12" t="s">
        <v>33</v>
      </c>
      <c r="E295" s="19" t="s">
        <v>45</v>
      </c>
      <c r="F295" s="19" t="s">
        <v>75</v>
      </c>
    </row>
    <row r="296" spans="1:14" x14ac:dyDescent="0.3">
      <c r="A296" s="32">
        <v>1</v>
      </c>
      <c r="B296" s="18">
        <v>1</v>
      </c>
      <c r="C296" s="18" t="s">
        <v>84</v>
      </c>
      <c r="D296" s="12" t="s">
        <v>33</v>
      </c>
      <c r="E296" s="31" t="s">
        <v>45</v>
      </c>
      <c r="F296" s="31" t="s">
        <v>70</v>
      </c>
    </row>
    <row r="297" spans="1:14" x14ac:dyDescent="0.3">
      <c r="A297" s="16">
        <v>1</v>
      </c>
      <c r="B297" s="19">
        <v>2</v>
      </c>
      <c r="C297" s="19" t="s">
        <v>83</v>
      </c>
      <c r="D297" s="19" t="s">
        <v>4</v>
      </c>
      <c r="E297" s="19" t="s">
        <v>44</v>
      </c>
      <c r="F297" s="19" t="s">
        <v>48</v>
      </c>
    </row>
    <row r="298" spans="1:14" x14ac:dyDescent="0.3">
      <c r="A298" s="32">
        <v>1</v>
      </c>
      <c r="B298" s="31">
        <v>2</v>
      </c>
      <c r="C298" s="19" t="s">
        <v>83</v>
      </c>
      <c r="D298" s="31" t="s">
        <v>43</v>
      </c>
      <c r="E298" s="31" t="s">
        <v>13</v>
      </c>
      <c r="F298" s="31" t="s">
        <v>48</v>
      </c>
    </row>
    <row r="299" spans="1:14" x14ac:dyDescent="0.3">
      <c r="A299" s="16">
        <v>1</v>
      </c>
      <c r="B299" s="19">
        <v>2</v>
      </c>
      <c r="C299" s="19" t="s">
        <v>83</v>
      </c>
      <c r="D299" s="19" t="s">
        <v>4</v>
      </c>
      <c r="E299" s="19" t="s">
        <v>44</v>
      </c>
      <c r="F299" s="19" t="s">
        <v>51</v>
      </c>
    </row>
    <row r="300" spans="1:14" x14ac:dyDescent="0.3">
      <c r="A300" s="32">
        <v>1</v>
      </c>
      <c r="B300" s="31">
        <v>1</v>
      </c>
      <c r="C300" s="31" t="s">
        <v>84</v>
      </c>
      <c r="D300" s="31" t="s">
        <v>43</v>
      </c>
      <c r="E300" s="31" t="s">
        <v>14</v>
      </c>
      <c r="F300" s="31" t="s">
        <v>51</v>
      </c>
    </row>
    <row r="301" spans="1:14" x14ac:dyDescent="0.3">
      <c r="A301" s="16">
        <v>1</v>
      </c>
      <c r="B301" s="18">
        <v>2</v>
      </c>
      <c r="C301" s="17" t="s">
        <v>83</v>
      </c>
      <c r="D301" s="12" t="s">
        <v>33</v>
      </c>
      <c r="E301" s="19" t="s">
        <v>45</v>
      </c>
      <c r="F301" s="19" t="s">
        <v>74</v>
      </c>
    </row>
    <row r="302" spans="1:14" x14ac:dyDescent="0.3">
      <c r="A302" s="32">
        <v>1</v>
      </c>
      <c r="B302" s="31">
        <v>1</v>
      </c>
      <c r="C302" s="31" t="s">
        <v>84</v>
      </c>
      <c r="D302" s="31" t="s">
        <v>4</v>
      </c>
      <c r="E302" s="31" t="s">
        <v>44</v>
      </c>
      <c r="F302" s="31" t="s">
        <v>47</v>
      </c>
    </row>
    <row r="303" spans="1:14" x14ac:dyDescent="0.3">
      <c r="A303" s="16">
        <v>1</v>
      </c>
      <c r="B303" s="19">
        <v>2</v>
      </c>
      <c r="C303" s="19" t="s">
        <v>83</v>
      </c>
      <c r="D303" s="19" t="s">
        <v>43</v>
      </c>
      <c r="E303" s="19" t="s">
        <v>14</v>
      </c>
      <c r="F303" s="19" t="s">
        <v>47</v>
      </c>
    </row>
    <row r="304" spans="1:14" x14ac:dyDescent="0.3">
      <c r="A304" s="32">
        <v>1</v>
      </c>
      <c r="B304" s="31">
        <v>2</v>
      </c>
      <c r="C304" s="31" t="s">
        <v>83</v>
      </c>
      <c r="D304" s="31" t="s">
        <v>4</v>
      </c>
      <c r="E304" s="31" t="s">
        <v>44</v>
      </c>
      <c r="F304" s="31" t="s">
        <v>46</v>
      </c>
    </row>
    <row r="305" spans="1:6" x14ac:dyDescent="0.3">
      <c r="A305" s="16">
        <v>1</v>
      </c>
      <c r="B305" s="19">
        <v>1</v>
      </c>
      <c r="C305" s="19" t="s">
        <v>84</v>
      </c>
      <c r="D305" s="19" t="s">
        <v>43</v>
      </c>
      <c r="E305" s="19" t="s">
        <v>14</v>
      </c>
      <c r="F305" s="19" t="s">
        <v>46</v>
      </c>
    </row>
    <row r="306" spans="1:6" x14ac:dyDescent="0.3">
      <c r="A306" s="32">
        <v>1</v>
      </c>
      <c r="B306" s="18">
        <v>2</v>
      </c>
      <c r="C306" s="18" t="s">
        <v>83</v>
      </c>
      <c r="D306" s="12" t="s">
        <v>33</v>
      </c>
      <c r="E306" s="31" t="s">
        <v>45</v>
      </c>
      <c r="F306" s="31" t="s">
        <v>76</v>
      </c>
    </row>
    <row r="307" spans="1:6" x14ac:dyDescent="0.3">
      <c r="A307" s="16">
        <v>1</v>
      </c>
      <c r="B307" s="19">
        <v>1</v>
      </c>
      <c r="C307" s="19" t="s">
        <v>84</v>
      </c>
      <c r="D307" s="19" t="s">
        <v>4</v>
      </c>
      <c r="E307" s="19" t="s">
        <v>44</v>
      </c>
      <c r="F307" s="19" t="s">
        <v>53</v>
      </c>
    </row>
    <row r="308" spans="1:6" x14ac:dyDescent="0.3">
      <c r="A308" s="32">
        <v>1</v>
      </c>
      <c r="B308" s="31">
        <v>1</v>
      </c>
      <c r="C308" s="19" t="s">
        <v>84</v>
      </c>
      <c r="D308" s="31" t="s">
        <v>43</v>
      </c>
      <c r="E308" s="31" t="s">
        <v>13</v>
      </c>
      <c r="F308" s="31" t="s">
        <v>53</v>
      </c>
    </row>
    <row r="309" spans="1:6" x14ac:dyDescent="0.3">
      <c r="A309" s="16">
        <v>1</v>
      </c>
      <c r="B309" s="18">
        <v>2</v>
      </c>
      <c r="C309" s="17" t="s">
        <v>83</v>
      </c>
      <c r="D309" s="12" t="s">
        <v>33</v>
      </c>
      <c r="E309" s="19" t="s">
        <v>45</v>
      </c>
      <c r="F309" s="19" t="s">
        <v>71</v>
      </c>
    </row>
    <row r="310" spans="1:6" x14ac:dyDescent="0.3">
      <c r="A310" s="32">
        <v>1</v>
      </c>
      <c r="B310" s="31">
        <v>1</v>
      </c>
      <c r="C310" s="31" t="s">
        <v>84</v>
      </c>
      <c r="D310" s="31" t="s">
        <v>4</v>
      </c>
      <c r="E310" s="31" t="s">
        <v>44</v>
      </c>
      <c r="F310" s="31" t="s">
        <v>50</v>
      </c>
    </row>
    <row r="311" spans="1:6" x14ac:dyDescent="0.3">
      <c r="A311" s="16">
        <v>1</v>
      </c>
      <c r="B311" s="19">
        <v>1</v>
      </c>
      <c r="C311" s="19" t="s">
        <v>84</v>
      </c>
      <c r="D311" s="19" t="s">
        <v>43</v>
      </c>
      <c r="E311" s="19" t="s">
        <v>13</v>
      </c>
      <c r="F311" s="19" t="s">
        <v>50</v>
      </c>
    </row>
    <row r="312" spans="1:6" x14ac:dyDescent="0.3">
      <c r="A312" s="32">
        <v>1</v>
      </c>
      <c r="B312" s="18">
        <v>1</v>
      </c>
      <c r="C312" s="18" t="s">
        <v>84</v>
      </c>
      <c r="D312" s="12" t="s">
        <v>33</v>
      </c>
      <c r="E312" s="31" t="s">
        <v>45</v>
      </c>
      <c r="F312" s="31" t="s">
        <v>77</v>
      </c>
    </row>
    <row r="313" spans="1:6" x14ac:dyDescent="0.3">
      <c r="A313" s="16">
        <v>1</v>
      </c>
      <c r="B313" s="18">
        <v>2</v>
      </c>
      <c r="C313" s="17" t="s">
        <v>83</v>
      </c>
      <c r="D313" s="12" t="s">
        <v>33</v>
      </c>
      <c r="E313" s="19" t="s">
        <v>45</v>
      </c>
      <c r="F313" s="19" t="s">
        <v>72</v>
      </c>
    </row>
    <row r="314" spans="1:6" x14ac:dyDescent="0.3">
      <c r="A314" s="32">
        <v>1</v>
      </c>
      <c r="B314" s="31">
        <v>1</v>
      </c>
      <c r="C314" s="31" t="s">
        <v>84</v>
      </c>
      <c r="D314" s="31" t="s">
        <v>4</v>
      </c>
      <c r="E314" s="31" t="s">
        <v>44</v>
      </c>
      <c r="F314" s="31" t="s">
        <v>52</v>
      </c>
    </row>
    <row r="315" spans="1:6" x14ac:dyDescent="0.3">
      <c r="A315" s="16">
        <v>1</v>
      </c>
      <c r="B315" s="19">
        <v>2</v>
      </c>
      <c r="C315" s="19" t="s">
        <v>83</v>
      </c>
      <c r="D315" s="19" t="s">
        <v>43</v>
      </c>
      <c r="E315" s="19" t="s">
        <v>14</v>
      </c>
      <c r="F315" s="19" t="s">
        <v>52</v>
      </c>
    </row>
    <row r="316" spans="1:6" x14ac:dyDescent="0.3">
      <c r="A316" s="32">
        <v>1</v>
      </c>
      <c r="B316" s="18">
        <v>1</v>
      </c>
      <c r="C316" s="18" t="s">
        <v>84</v>
      </c>
      <c r="D316" s="12" t="s">
        <v>33</v>
      </c>
      <c r="E316" s="31" t="s">
        <v>45</v>
      </c>
      <c r="F316" s="31" t="s">
        <v>73</v>
      </c>
    </row>
    <row r="317" spans="1:6" x14ac:dyDescent="0.3">
      <c r="A317" s="8">
        <v>2</v>
      </c>
      <c r="B317" s="8">
        <v>1</v>
      </c>
      <c r="C317" s="11" t="s">
        <v>84</v>
      </c>
      <c r="D317" s="8" t="s">
        <v>4</v>
      </c>
      <c r="E317" s="8" t="s">
        <v>44</v>
      </c>
      <c r="F317" s="8" t="s">
        <v>57</v>
      </c>
    </row>
    <row r="318" spans="1:6" x14ac:dyDescent="0.3">
      <c r="A318" s="19">
        <v>2</v>
      </c>
      <c r="B318" s="19">
        <v>1</v>
      </c>
      <c r="C318" s="16" t="s">
        <v>84</v>
      </c>
      <c r="D318" s="19" t="s">
        <v>43</v>
      </c>
      <c r="E318" s="19" t="s">
        <v>13</v>
      </c>
      <c r="F318" s="19" t="s">
        <v>57</v>
      </c>
    </row>
    <row r="319" spans="1:6" x14ac:dyDescent="0.3">
      <c r="A319" s="8">
        <v>2</v>
      </c>
      <c r="B319" s="13">
        <v>2</v>
      </c>
      <c r="C319" s="13" t="s">
        <v>83</v>
      </c>
      <c r="D319" s="13" t="s">
        <v>33</v>
      </c>
      <c r="E319" s="8" t="s">
        <v>45</v>
      </c>
      <c r="F319" s="8" t="s">
        <v>49</v>
      </c>
    </row>
    <row r="320" spans="1:6" x14ac:dyDescent="0.3">
      <c r="A320" s="19">
        <v>2</v>
      </c>
      <c r="B320" s="19">
        <v>1</v>
      </c>
      <c r="C320" s="19" t="s">
        <v>84</v>
      </c>
      <c r="D320" s="19" t="s">
        <v>4</v>
      </c>
      <c r="E320" s="19" t="s">
        <v>44</v>
      </c>
      <c r="F320" s="19" t="s">
        <v>59</v>
      </c>
    </row>
    <row r="321" spans="1:6" x14ac:dyDescent="0.3">
      <c r="A321" s="8">
        <v>2</v>
      </c>
      <c r="B321" s="8">
        <v>1</v>
      </c>
      <c r="C321" s="8" t="s">
        <v>84</v>
      </c>
      <c r="D321" s="8" t="s">
        <v>43</v>
      </c>
      <c r="E321" s="8" t="s">
        <v>13</v>
      </c>
      <c r="F321" s="8" t="s">
        <v>59</v>
      </c>
    </row>
    <row r="322" spans="1:6" x14ac:dyDescent="0.3">
      <c r="A322" s="19">
        <v>2</v>
      </c>
      <c r="B322" s="19">
        <v>1</v>
      </c>
      <c r="C322" s="19" t="s">
        <v>84</v>
      </c>
      <c r="D322" s="19" t="s">
        <v>4</v>
      </c>
      <c r="E322" s="19" t="s">
        <v>44</v>
      </c>
      <c r="F322" s="19" t="s">
        <v>61</v>
      </c>
    </row>
    <row r="323" spans="1:6" x14ac:dyDescent="0.3">
      <c r="A323" s="8">
        <v>2</v>
      </c>
      <c r="B323" s="8">
        <v>2</v>
      </c>
      <c r="C323" s="8" t="s">
        <v>83</v>
      </c>
      <c r="D323" s="8" t="s">
        <v>43</v>
      </c>
      <c r="E323" s="8" t="s">
        <v>14</v>
      </c>
      <c r="F323" s="8" t="s">
        <v>61</v>
      </c>
    </row>
    <row r="324" spans="1:6" x14ac:dyDescent="0.3">
      <c r="A324" s="19">
        <v>2</v>
      </c>
      <c r="B324" s="13">
        <v>2</v>
      </c>
      <c r="C324" s="13" t="s">
        <v>83</v>
      </c>
      <c r="D324" s="13" t="s">
        <v>33</v>
      </c>
      <c r="E324" s="19" t="s">
        <v>45</v>
      </c>
      <c r="F324" s="19" t="s">
        <v>48</v>
      </c>
    </row>
    <row r="325" spans="1:6" x14ac:dyDescent="0.3">
      <c r="A325" s="8">
        <v>2</v>
      </c>
      <c r="B325" s="8">
        <v>2</v>
      </c>
      <c r="C325" s="8" t="s">
        <v>83</v>
      </c>
      <c r="D325" s="8" t="s">
        <v>4</v>
      </c>
      <c r="E325" s="8" t="s">
        <v>44</v>
      </c>
      <c r="F325" s="8" t="s">
        <v>55</v>
      </c>
    </row>
    <row r="326" spans="1:6" x14ac:dyDescent="0.3">
      <c r="A326" s="19">
        <v>2</v>
      </c>
      <c r="B326" s="19">
        <v>1</v>
      </c>
      <c r="C326" s="19" t="s">
        <v>84</v>
      </c>
      <c r="D326" s="19" t="s">
        <v>43</v>
      </c>
      <c r="E326" s="19" t="s">
        <v>14</v>
      </c>
      <c r="F326" s="19" t="s">
        <v>55</v>
      </c>
    </row>
    <row r="327" spans="1:6" x14ac:dyDescent="0.3">
      <c r="A327" s="8">
        <v>2</v>
      </c>
      <c r="B327" s="8">
        <v>1</v>
      </c>
      <c r="C327" s="8" t="s">
        <v>84</v>
      </c>
      <c r="D327" s="8" t="s">
        <v>4</v>
      </c>
      <c r="E327" s="8" t="s">
        <v>44</v>
      </c>
      <c r="F327" s="8" t="s">
        <v>60</v>
      </c>
    </row>
    <row r="328" spans="1:6" x14ac:dyDescent="0.3">
      <c r="A328" s="19">
        <v>2</v>
      </c>
      <c r="B328" s="19">
        <v>2</v>
      </c>
      <c r="C328" s="19" t="s">
        <v>83</v>
      </c>
      <c r="D328" s="19" t="s">
        <v>43</v>
      </c>
      <c r="E328" s="19" t="s">
        <v>14</v>
      </c>
      <c r="F328" s="19" t="s">
        <v>60</v>
      </c>
    </row>
    <row r="329" spans="1:6" x14ac:dyDescent="0.3">
      <c r="A329" s="8">
        <v>2</v>
      </c>
      <c r="B329" s="13">
        <v>1</v>
      </c>
      <c r="C329" s="13" t="s">
        <v>84</v>
      </c>
      <c r="D329" s="13" t="s">
        <v>33</v>
      </c>
      <c r="E329" s="8" t="s">
        <v>45</v>
      </c>
      <c r="F329" s="8" t="s">
        <v>51</v>
      </c>
    </row>
    <row r="330" spans="1:6" x14ac:dyDescent="0.3">
      <c r="A330" s="19">
        <v>2</v>
      </c>
      <c r="B330" s="13">
        <v>1</v>
      </c>
      <c r="C330" s="13" t="s">
        <v>84</v>
      </c>
      <c r="D330" s="13" t="s">
        <v>33</v>
      </c>
      <c r="E330" s="19" t="s">
        <v>45</v>
      </c>
      <c r="F330" s="19" t="s">
        <v>47</v>
      </c>
    </row>
    <row r="331" spans="1:6" x14ac:dyDescent="0.3">
      <c r="A331" s="8">
        <v>2</v>
      </c>
      <c r="B331" s="8">
        <v>2</v>
      </c>
      <c r="C331" s="8" t="s">
        <v>83</v>
      </c>
      <c r="D331" s="8" t="s">
        <v>4</v>
      </c>
      <c r="E331" s="8" t="s">
        <v>44</v>
      </c>
      <c r="F331" s="8" t="s">
        <v>58</v>
      </c>
    </row>
    <row r="332" spans="1:6" x14ac:dyDescent="0.3">
      <c r="A332" s="19">
        <v>2</v>
      </c>
      <c r="B332" s="19">
        <v>2</v>
      </c>
      <c r="C332" s="19" t="s">
        <v>83</v>
      </c>
      <c r="D332" s="19" t="s">
        <v>43</v>
      </c>
      <c r="E332" s="19" t="s">
        <v>13</v>
      </c>
      <c r="F332" s="19" t="s">
        <v>58</v>
      </c>
    </row>
    <row r="333" spans="1:6" x14ac:dyDescent="0.3">
      <c r="A333" s="8">
        <v>2</v>
      </c>
      <c r="B333" s="13">
        <v>1</v>
      </c>
      <c r="C333" s="13" t="s">
        <v>84</v>
      </c>
      <c r="D333" s="13" t="s">
        <v>33</v>
      </c>
      <c r="E333" s="8" t="s">
        <v>45</v>
      </c>
      <c r="F333" s="8" t="s">
        <v>46</v>
      </c>
    </row>
    <row r="334" spans="1:6" x14ac:dyDescent="0.3">
      <c r="A334" s="19">
        <v>2</v>
      </c>
      <c r="B334" s="19">
        <v>2</v>
      </c>
      <c r="C334" s="19" t="s">
        <v>83</v>
      </c>
      <c r="D334" s="19" t="s">
        <v>4</v>
      </c>
      <c r="E334" s="19" t="s">
        <v>44</v>
      </c>
      <c r="F334" s="19" t="s">
        <v>54</v>
      </c>
    </row>
    <row r="335" spans="1:6" x14ac:dyDescent="0.3">
      <c r="A335" s="8">
        <v>2</v>
      </c>
      <c r="B335" s="8">
        <v>2</v>
      </c>
      <c r="C335" s="8" t="s">
        <v>83</v>
      </c>
      <c r="D335" s="8" t="s">
        <v>43</v>
      </c>
      <c r="E335" s="8" t="s">
        <v>13</v>
      </c>
      <c r="F335" s="8" t="s">
        <v>54</v>
      </c>
    </row>
    <row r="336" spans="1:6" x14ac:dyDescent="0.3">
      <c r="A336" s="19">
        <v>2</v>
      </c>
      <c r="B336" s="13">
        <v>2</v>
      </c>
      <c r="C336" s="13" t="s">
        <v>83</v>
      </c>
      <c r="D336" s="13" t="s">
        <v>33</v>
      </c>
      <c r="E336" s="19" t="s">
        <v>45</v>
      </c>
      <c r="F336" s="19" t="s">
        <v>53</v>
      </c>
    </row>
    <row r="337" spans="1:6" x14ac:dyDescent="0.3">
      <c r="A337" s="8">
        <v>2</v>
      </c>
      <c r="B337" s="13">
        <v>1</v>
      </c>
      <c r="C337" s="13" t="s">
        <v>84</v>
      </c>
      <c r="D337" s="13" t="s">
        <v>33</v>
      </c>
      <c r="E337" s="8" t="s">
        <v>45</v>
      </c>
      <c r="F337" s="8" t="s">
        <v>50</v>
      </c>
    </row>
    <row r="338" spans="1:6" x14ac:dyDescent="0.3">
      <c r="A338" s="19">
        <v>2</v>
      </c>
      <c r="B338" s="13">
        <v>2</v>
      </c>
      <c r="C338" s="13" t="s">
        <v>83</v>
      </c>
      <c r="D338" s="13" t="s">
        <v>33</v>
      </c>
      <c r="E338" s="19" t="s">
        <v>45</v>
      </c>
      <c r="F338" s="19" t="s">
        <v>52</v>
      </c>
    </row>
    <row r="339" spans="1:6" x14ac:dyDescent="0.3">
      <c r="A339" s="8">
        <v>2</v>
      </c>
      <c r="B339" s="8">
        <v>2</v>
      </c>
      <c r="C339" s="8" t="s">
        <v>83</v>
      </c>
      <c r="D339" s="8" t="s">
        <v>4</v>
      </c>
      <c r="E339" s="8" t="s">
        <v>44</v>
      </c>
      <c r="F339" s="8" t="s">
        <v>56</v>
      </c>
    </row>
    <row r="340" spans="1:6" x14ac:dyDescent="0.3">
      <c r="A340" s="19">
        <v>2</v>
      </c>
      <c r="B340" s="19">
        <v>1</v>
      </c>
      <c r="C340" s="19" t="s">
        <v>84</v>
      </c>
      <c r="D340" s="19" t="s">
        <v>43</v>
      </c>
      <c r="E340" s="19" t="s">
        <v>14</v>
      </c>
      <c r="F340" s="19" t="s">
        <v>56</v>
      </c>
    </row>
    <row r="341" spans="1:6" x14ac:dyDescent="0.3">
      <c r="A341" s="16">
        <v>3</v>
      </c>
      <c r="B341" s="14">
        <v>2</v>
      </c>
      <c r="C341" s="14" t="s">
        <v>83</v>
      </c>
      <c r="D341" s="14" t="s">
        <v>33</v>
      </c>
      <c r="E341" s="19" t="s">
        <v>45</v>
      </c>
      <c r="F341" s="19" t="s">
        <v>57</v>
      </c>
    </row>
    <row r="342" spans="1:6" x14ac:dyDescent="0.3">
      <c r="A342" s="32">
        <v>3</v>
      </c>
      <c r="B342" s="31">
        <v>1</v>
      </c>
      <c r="C342" s="31" t="s">
        <v>84</v>
      </c>
      <c r="D342" s="31" t="s">
        <v>4</v>
      </c>
      <c r="E342" s="31" t="s">
        <v>44</v>
      </c>
      <c r="F342" s="31" t="s">
        <v>67</v>
      </c>
    </row>
    <row r="343" spans="1:6" x14ac:dyDescent="0.3">
      <c r="A343" s="16">
        <v>3</v>
      </c>
      <c r="B343" s="19">
        <v>2</v>
      </c>
      <c r="C343" s="19" t="s">
        <v>83</v>
      </c>
      <c r="D343" s="19" t="s">
        <v>43</v>
      </c>
      <c r="E343" s="19" t="s">
        <v>14</v>
      </c>
      <c r="F343" s="19" t="s">
        <v>67</v>
      </c>
    </row>
    <row r="344" spans="1:6" x14ac:dyDescent="0.3">
      <c r="A344" s="32">
        <v>3</v>
      </c>
      <c r="B344" s="14">
        <v>2</v>
      </c>
      <c r="C344" s="14" t="s">
        <v>83</v>
      </c>
      <c r="D344" s="14" t="s">
        <v>33</v>
      </c>
      <c r="E344" s="31" t="s">
        <v>45</v>
      </c>
      <c r="F344" s="31" t="s">
        <v>59</v>
      </c>
    </row>
    <row r="345" spans="1:6" x14ac:dyDescent="0.3">
      <c r="A345" s="16">
        <v>3</v>
      </c>
      <c r="B345" s="19">
        <v>2</v>
      </c>
      <c r="C345" s="19" t="s">
        <v>83</v>
      </c>
      <c r="D345" s="19" t="s">
        <v>4</v>
      </c>
      <c r="E345" s="19" t="s">
        <v>44</v>
      </c>
      <c r="F345" s="19" t="s">
        <v>65</v>
      </c>
    </row>
    <row r="346" spans="1:6" x14ac:dyDescent="0.3">
      <c r="A346" s="32">
        <v>3</v>
      </c>
      <c r="B346" s="31">
        <v>1</v>
      </c>
      <c r="C346" s="31" t="s">
        <v>84</v>
      </c>
      <c r="D346" s="31" t="s">
        <v>43</v>
      </c>
      <c r="E346" s="31" t="s">
        <v>14</v>
      </c>
      <c r="F346" s="31" t="s">
        <v>65</v>
      </c>
    </row>
    <row r="347" spans="1:6" x14ac:dyDescent="0.3">
      <c r="A347" s="16">
        <v>3</v>
      </c>
      <c r="B347" s="19">
        <v>1</v>
      </c>
      <c r="C347" s="19" t="s">
        <v>84</v>
      </c>
      <c r="D347" s="19" t="s">
        <v>4</v>
      </c>
      <c r="E347" s="19" t="s">
        <v>44</v>
      </c>
      <c r="F347" s="19" t="s">
        <v>69</v>
      </c>
    </row>
    <row r="348" spans="1:6" x14ac:dyDescent="0.3">
      <c r="A348" s="32">
        <v>3</v>
      </c>
      <c r="B348" s="31">
        <v>2</v>
      </c>
      <c r="C348" s="31" t="s">
        <v>83</v>
      </c>
      <c r="D348" s="31" t="s">
        <v>43</v>
      </c>
      <c r="E348" s="31" t="s">
        <v>14</v>
      </c>
      <c r="F348" s="31" t="s">
        <v>69</v>
      </c>
    </row>
    <row r="349" spans="1:6" x14ac:dyDescent="0.3">
      <c r="A349" s="16">
        <v>3</v>
      </c>
      <c r="B349" s="14">
        <v>1</v>
      </c>
      <c r="C349" s="14" t="s">
        <v>84</v>
      </c>
      <c r="D349" s="14" t="s">
        <v>33</v>
      </c>
      <c r="E349" s="19" t="s">
        <v>45</v>
      </c>
      <c r="F349" s="19" t="s">
        <v>61</v>
      </c>
    </row>
    <row r="350" spans="1:6" x14ac:dyDescent="0.3">
      <c r="A350" s="32">
        <v>3</v>
      </c>
      <c r="B350" s="31">
        <v>2</v>
      </c>
      <c r="C350" s="31" t="s">
        <v>83</v>
      </c>
      <c r="D350" s="31" t="s">
        <v>4</v>
      </c>
      <c r="E350" s="31" t="s">
        <v>44</v>
      </c>
      <c r="F350" s="31" t="s">
        <v>68</v>
      </c>
    </row>
    <row r="351" spans="1:6" x14ac:dyDescent="0.3">
      <c r="A351" s="16">
        <v>3</v>
      </c>
      <c r="B351" s="19">
        <v>2</v>
      </c>
      <c r="C351" s="19" t="s">
        <v>83</v>
      </c>
      <c r="D351" s="19" t="s">
        <v>43</v>
      </c>
      <c r="E351" s="19" t="s">
        <v>13</v>
      </c>
      <c r="F351" s="19" t="s">
        <v>68</v>
      </c>
    </row>
    <row r="352" spans="1:6" x14ac:dyDescent="0.3">
      <c r="A352" s="32">
        <v>3</v>
      </c>
      <c r="B352" s="14">
        <v>1</v>
      </c>
      <c r="C352" s="14" t="s">
        <v>84</v>
      </c>
      <c r="D352" s="14" t="s">
        <v>33</v>
      </c>
      <c r="E352" s="31" t="s">
        <v>45</v>
      </c>
      <c r="F352" s="31" t="s">
        <v>55</v>
      </c>
    </row>
    <row r="353" spans="1:6" x14ac:dyDescent="0.3">
      <c r="A353" s="16">
        <v>3</v>
      </c>
      <c r="B353" s="14">
        <v>1</v>
      </c>
      <c r="C353" s="14" t="s">
        <v>84</v>
      </c>
      <c r="D353" s="14" t="s">
        <v>33</v>
      </c>
      <c r="E353" s="19" t="s">
        <v>45</v>
      </c>
      <c r="F353" s="19" t="s">
        <v>60</v>
      </c>
    </row>
    <row r="354" spans="1:6" x14ac:dyDescent="0.3">
      <c r="A354" s="32">
        <v>3</v>
      </c>
      <c r="B354" s="31">
        <v>2</v>
      </c>
      <c r="C354" s="31" t="s">
        <v>83</v>
      </c>
      <c r="D354" s="31" t="s">
        <v>4</v>
      </c>
      <c r="E354" s="31" t="s">
        <v>44</v>
      </c>
      <c r="F354" s="31" t="s">
        <v>62</v>
      </c>
    </row>
    <row r="355" spans="1:6" x14ac:dyDescent="0.3">
      <c r="A355" s="16">
        <v>3</v>
      </c>
      <c r="B355" s="19">
        <v>2</v>
      </c>
      <c r="C355" s="19" t="s">
        <v>83</v>
      </c>
      <c r="D355" s="19" t="s">
        <v>43</v>
      </c>
      <c r="E355" s="19" t="s">
        <v>13</v>
      </c>
      <c r="F355" s="19" t="s">
        <v>62</v>
      </c>
    </row>
    <row r="356" spans="1:6" x14ac:dyDescent="0.3">
      <c r="A356" s="32">
        <v>3</v>
      </c>
      <c r="B356" s="31">
        <v>2</v>
      </c>
      <c r="C356" s="31" t="s">
        <v>83</v>
      </c>
      <c r="D356" s="31" t="s">
        <v>4</v>
      </c>
      <c r="E356" s="31" t="s">
        <v>44</v>
      </c>
      <c r="F356" s="31" t="s">
        <v>64</v>
      </c>
    </row>
    <row r="357" spans="1:6" x14ac:dyDescent="0.3">
      <c r="A357" s="16">
        <v>3</v>
      </c>
      <c r="B357" s="19">
        <v>1</v>
      </c>
      <c r="C357" s="19" t="s">
        <v>84</v>
      </c>
      <c r="D357" s="19" t="s">
        <v>43</v>
      </c>
      <c r="E357" s="19" t="s">
        <v>14</v>
      </c>
      <c r="F357" s="19" t="s">
        <v>64</v>
      </c>
    </row>
    <row r="358" spans="1:6" x14ac:dyDescent="0.3">
      <c r="A358" s="32">
        <v>3</v>
      </c>
      <c r="B358" s="14">
        <v>2</v>
      </c>
      <c r="C358" s="14" t="s">
        <v>83</v>
      </c>
      <c r="D358" s="14" t="s">
        <v>33</v>
      </c>
      <c r="E358" s="31" t="s">
        <v>45</v>
      </c>
      <c r="F358" s="31" t="s">
        <v>58</v>
      </c>
    </row>
    <row r="359" spans="1:6" x14ac:dyDescent="0.3">
      <c r="A359" s="16">
        <v>3</v>
      </c>
      <c r="B359" s="19">
        <v>1</v>
      </c>
      <c r="C359" s="19" t="s">
        <v>84</v>
      </c>
      <c r="D359" s="19" t="s">
        <v>4</v>
      </c>
      <c r="E359" s="19" t="s">
        <v>44</v>
      </c>
      <c r="F359" s="19" t="s">
        <v>66</v>
      </c>
    </row>
    <row r="360" spans="1:6" x14ac:dyDescent="0.3">
      <c r="A360" s="32">
        <v>3</v>
      </c>
      <c r="B360" s="31">
        <v>1</v>
      </c>
      <c r="C360" s="31" t="s">
        <v>84</v>
      </c>
      <c r="D360" s="31" t="s">
        <v>43</v>
      </c>
      <c r="E360" s="31" t="s">
        <v>13</v>
      </c>
      <c r="F360" s="31" t="s">
        <v>66</v>
      </c>
    </row>
    <row r="361" spans="1:6" x14ac:dyDescent="0.3">
      <c r="A361" s="16">
        <v>3</v>
      </c>
      <c r="B361" s="14">
        <v>2</v>
      </c>
      <c r="C361" s="14" t="s">
        <v>83</v>
      </c>
      <c r="D361" s="14" t="s">
        <v>33</v>
      </c>
      <c r="E361" s="19" t="s">
        <v>45</v>
      </c>
      <c r="F361" s="19" t="s">
        <v>54</v>
      </c>
    </row>
    <row r="362" spans="1:6" x14ac:dyDescent="0.3">
      <c r="A362" s="32">
        <v>3</v>
      </c>
      <c r="B362" s="31">
        <v>1</v>
      </c>
      <c r="C362" s="31" t="s">
        <v>84</v>
      </c>
      <c r="D362" s="31" t="s">
        <v>4</v>
      </c>
      <c r="E362" s="31" t="s">
        <v>44</v>
      </c>
      <c r="F362" s="31" t="s">
        <v>63</v>
      </c>
    </row>
    <row r="363" spans="1:6" x14ac:dyDescent="0.3">
      <c r="A363" s="16">
        <v>3</v>
      </c>
      <c r="B363" s="19">
        <v>1</v>
      </c>
      <c r="C363" s="19" t="s">
        <v>84</v>
      </c>
      <c r="D363" s="19" t="s">
        <v>43</v>
      </c>
      <c r="E363" s="19" t="s">
        <v>13</v>
      </c>
      <c r="F363" s="19" t="s">
        <v>63</v>
      </c>
    </row>
    <row r="364" spans="1:6" x14ac:dyDescent="0.3">
      <c r="A364" s="32">
        <v>3</v>
      </c>
      <c r="B364" s="14">
        <v>1</v>
      </c>
      <c r="C364" s="14" t="s">
        <v>84</v>
      </c>
      <c r="D364" s="14" t="s">
        <v>33</v>
      </c>
      <c r="E364" s="31" t="s">
        <v>45</v>
      </c>
      <c r="F364" s="31" t="s">
        <v>56</v>
      </c>
    </row>
    <row r="365" spans="1:6" x14ac:dyDescent="0.3">
      <c r="A365" s="8">
        <v>4</v>
      </c>
      <c r="B365" s="15">
        <v>2</v>
      </c>
      <c r="C365" s="15" t="s">
        <v>83</v>
      </c>
      <c r="D365" s="15" t="s">
        <v>33</v>
      </c>
      <c r="E365" s="8" t="s">
        <v>45</v>
      </c>
      <c r="F365" s="8" t="s">
        <v>67</v>
      </c>
    </row>
    <row r="366" spans="1:6" x14ac:dyDescent="0.3">
      <c r="A366" s="19">
        <v>4</v>
      </c>
      <c r="B366" s="19">
        <v>1</v>
      </c>
      <c r="C366" s="19" t="s">
        <v>84</v>
      </c>
      <c r="D366" s="19" t="s">
        <v>4</v>
      </c>
      <c r="E366" s="19" t="s">
        <v>44</v>
      </c>
      <c r="F366" s="19" t="s">
        <v>75</v>
      </c>
    </row>
    <row r="367" spans="1:6" x14ac:dyDescent="0.3">
      <c r="A367" s="8">
        <v>4</v>
      </c>
      <c r="B367" s="8">
        <v>1</v>
      </c>
      <c r="C367" s="8" t="s">
        <v>84</v>
      </c>
      <c r="D367" s="8" t="s">
        <v>43</v>
      </c>
      <c r="E367" s="8" t="s">
        <v>13</v>
      </c>
      <c r="F367" s="8" t="s">
        <v>75</v>
      </c>
    </row>
    <row r="368" spans="1:6" x14ac:dyDescent="0.3">
      <c r="A368" s="19">
        <v>4</v>
      </c>
      <c r="B368" s="19">
        <v>1</v>
      </c>
      <c r="C368" s="19" t="s">
        <v>84</v>
      </c>
      <c r="D368" s="19" t="s">
        <v>4</v>
      </c>
      <c r="E368" s="19" t="s">
        <v>44</v>
      </c>
      <c r="F368" s="19" t="s">
        <v>70</v>
      </c>
    </row>
    <row r="369" spans="1:6" x14ac:dyDescent="0.3">
      <c r="A369" s="8">
        <v>4</v>
      </c>
      <c r="B369" s="8">
        <v>2</v>
      </c>
      <c r="C369" s="8" t="s">
        <v>83</v>
      </c>
      <c r="D369" s="8" t="s">
        <v>43</v>
      </c>
      <c r="E369" s="8" t="s">
        <v>14</v>
      </c>
      <c r="F369" s="8" t="s">
        <v>70</v>
      </c>
    </row>
    <row r="370" spans="1:6" x14ac:dyDescent="0.3">
      <c r="A370" s="19">
        <v>4</v>
      </c>
      <c r="B370" s="15">
        <v>1</v>
      </c>
      <c r="C370" s="15" t="s">
        <v>84</v>
      </c>
      <c r="D370" s="15" t="s">
        <v>33</v>
      </c>
      <c r="E370" s="19" t="s">
        <v>45</v>
      </c>
      <c r="F370" s="19" t="s">
        <v>65</v>
      </c>
    </row>
    <row r="371" spans="1:6" x14ac:dyDescent="0.3">
      <c r="A371" s="8">
        <v>4</v>
      </c>
      <c r="B371" s="8">
        <v>2</v>
      </c>
      <c r="C371" s="8" t="s">
        <v>83</v>
      </c>
      <c r="D371" s="8" t="s">
        <v>4</v>
      </c>
      <c r="E371" s="8" t="s">
        <v>44</v>
      </c>
      <c r="F371" s="8" t="s">
        <v>74</v>
      </c>
    </row>
    <row r="372" spans="1:6" x14ac:dyDescent="0.3">
      <c r="A372" s="19">
        <v>4</v>
      </c>
      <c r="B372" s="19">
        <v>2</v>
      </c>
      <c r="C372" s="19" t="s">
        <v>83</v>
      </c>
      <c r="D372" s="19" t="s">
        <v>43</v>
      </c>
      <c r="E372" s="19" t="s">
        <v>13</v>
      </c>
      <c r="F372" s="19" t="s">
        <v>74</v>
      </c>
    </row>
    <row r="373" spans="1:6" x14ac:dyDescent="0.3">
      <c r="A373" s="8">
        <v>4</v>
      </c>
      <c r="B373" s="8">
        <v>2</v>
      </c>
      <c r="C373" s="8" t="s">
        <v>83</v>
      </c>
      <c r="D373" s="8" t="s">
        <v>4</v>
      </c>
      <c r="E373" s="8" t="s">
        <v>44</v>
      </c>
      <c r="F373" s="8" t="s">
        <v>76</v>
      </c>
    </row>
    <row r="374" spans="1:6" x14ac:dyDescent="0.3">
      <c r="A374" s="19">
        <v>4</v>
      </c>
      <c r="B374" s="19">
        <v>1</v>
      </c>
      <c r="C374" s="19" t="s">
        <v>84</v>
      </c>
      <c r="D374" s="19" t="s">
        <v>43</v>
      </c>
      <c r="E374" s="19" t="s">
        <v>14</v>
      </c>
      <c r="F374" s="19" t="s">
        <v>76</v>
      </c>
    </row>
    <row r="375" spans="1:6" x14ac:dyDescent="0.3">
      <c r="A375" s="8">
        <v>4</v>
      </c>
      <c r="B375" s="15">
        <v>2</v>
      </c>
      <c r="C375" s="15" t="s">
        <v>83</v>
      </c>
      <c r="D375" s="15" t="s">
        <v>33</v>
      </c>
      <c r="E375" s="8" t="s">
        <v>45</v>
      </c>
      <c r="F375" s="8" t="s">
        <v>69</v>
      </c>
    </row>
    <row r="376" spans="1:6" x14ac:dyDescent="0.3">
      <c r="A376" s="19">
        <v>4</v>
      </c>
      <c r="B376" s="15">
        <v>1</v>
      </c>
      <c r="C376" s="15" t="s">
        <v>84</v>
      </c>
      <c r="D376" s="15" t="s">
        <v>33</v>
      </c>
      <c r="E376" s="19" t="s">
        <v>45</v>
      </c>
      <c r="F376" s="19" t="s">
        <v>68</v>
      </c>
    </row>
    <row r="377" spans="1:6" x14ac:dyDescent="0.3">
      <c r="A377" s="8">
        <v>4</v>
      </c>
      <c r="B377" s="15">
        <v>2</v>
      </c>
      <c r="C377" s="15" t="s">
        <v>83</v>
      </c>
      <c r="D377" s="15" t="s">
        <v>33</v>
      </c>
      <c r="E377" s="8" t="s">
        <v>45</v>
      </c>
      <c r="F377" s="8" t="s">
        <v>62</v>
      </c>
    </row>
    <row r="378" spans="1:6" x14ac:dyDescent="0.3">
      <c r="A378" s="19">
        <v>4</v>
      </c>
      <c r="B378" s="19">
        <v>1</v>
      </c>
      <c r="C378" s="19" t="s">
        <v>84</v>
      </c>
      <c r="D378" s="19" t="s">
        <v>4</v>
      </c>
      <c r="E378" s="19" t="s">
        <v>44</v>
      </c>
      <c r="F378" s="19" t="s">
        <v>71</v>
      </c>
    </row>
    <row r="379" spans="1:6" x14ac:dyDescent="0.3">
      <c r="A379" s="8">
        <v>4</v>
      </c>
      <c r="B379" s="8">
        <v>2</v>
      </c>
      <c r="C379" s="8" t="s">
        <v>83</v>
      </c>
      <c r="D379" s="8" t="s">
        <v>43</v>
      </c>
      <c r="E379" s="8" t="s">
        <v>14</v>
      </c>
      <c r="F379" s="8" t="s">
        <v>71</v>
      </c>
    </row>
    <row r="380" spans="1:6" x14ac:dyDescent="0.3">
      <c r="A380" s="19">
        <v>4</v>
      </c>
      <c r="B380" s="19">
        <v>2</v>
      </c>
      <c r="C380" s="19" t="s">
        <v>83</v>
      </c>
      <c r="D380" s="19" t="s">
        <v>4</v>
      </c>
      <c r="E380" s="19" t="s">
        <v>44</v>
      </c>
      <c r="F380" s="19" t="s">
        <v>77</v>
      </c>
    </row>
    <row r="381" spans="1:6" x14ac:dyDescent="0.3">
      <c r="A381" s="8">
        <v>4</v>
      </c>
      <c r="B381" s="8">
        <v>2</v>
      </c>
      <c r="C381" s="8" t="s">
        <v>83</v>
      </c>
      <c r="D381" s="8" t="s">
        <v>43</v>
      </c>
      <c r="E381" s="8" t="s">
        <v>13</v>
      </c>
      <c r="F381" s="8" t="s">
        <v>77</v>
      </c>
    </row>
    <row r="382" spans="1:6" x14ac:dyDescent="0.3">
      <c r="A382" s="19">
        <v>4</v>
      </c>
      <c r="B382" s="15">
        <v>1</v>
      </c>
      <c r="C382" s="15" t="s">
        <v>84</v>
      </c>
      <c r="D382" s="15" t="s">
        <v>33</v>
      </c>
      <c r="E382" s="19" t="s">
        <v>45</v>
      </c>
      <c r="F382" s="19" t="s">
        <v>64</v>
      </c>
    </row>
    <row r="383" spans="1:6" x14ac:dyDescent="0.3">
      <c r="A383" s="8">
        <v>4</v>
      </c>
      <c r="B383" s="8">
        <v>2</v>
      </c>
      <c r="C383" s="8" t="s">
        <v>83</v>
      </c>
      <c r="D383" s="8" t="s">
        <v>4</v>
      </c>
      <c r="E383" s="8" t="s">
        <v>44</v>
      </c>
      <c r="F383" s="8" t="s">
        <v>72</v>
      </c>
    </row>
    <row r="384" spans="1:6" x14ac:dyDescent="0.3">
      <c r="A384" s="19">
        <v>4</v>
      </c>
      <c r="B384" s="19">
        <v>1</v>
      </c>
      <c r="C384" s="19" t="s">
        <v>84</v>
      </c>
      <c r="D384" s="19" t="s">
        <v>43</v>
      </c>
      <c r="E384" s="19" t="s">
        <v>14</v>
      </c>
      <c r="F384" s="19" t="s">
        <v>72</v>
      </c>
    </row>
    <row r="385" spans="1:6" x14ac:dyDescent="0.3">
      <c r="A385" s="8">
        <v>4</v>
      </c>
      <c r="B385" s="8">
        <v>1</v>
      </c>
      <c r="C385" s="8" t="s">
        <v>84</v>
      </c>
      <c r="D385" s="8" t="s">
        <v>4</v>
      </c>
      <c r="E385" s="8" t="s">
        <v>44</v>
      </c>
      <c r="F385" s="8" t="s">
        <v>73</v>
      </c>
    </row>
    <row r="386" spans="1:6" x14ac:dyDescent="0.3">
      <c r="A386" s="19">
        <v>4</v>
      </c>
      <c r="B386" s="19">
        <v>1</v>
      </c>
      <c r="C386" s="19" t="s">
        <v>84</v>
      </c>
      <c r="D386" s="19" t="s">
        <v>43</v>
      </c>
      <c r="E386" s="19" t="s">
        <v>13</v>
      </c>
      <c r="F386" s="19" t="s">
        <v>73</v>
      </c>
    </row>
    <row r="387" spans="1:6" x14ac:dyDescent="0.3">
      <c r="A387" s="8">
        <v>4</v>
      </c>
      <c r="B387" s="15">
        <v>2</v>
      </c>
      <c r="C387" s="15" t="s">
        <v>83</v>
      </c>
      <c r="D387" s="15" t="s">
        <v>33</v>
      </c>
      <c r="E387" s="8" t="s">
        <v>45</v>
      </c>
      <c r="F387" s="8" t="s">
        <v>66</v>
      </c>
    </row>
    <row r="388" spans="1:6" x14ac:dyDescent="0.3">
      <c r="A388" s="19">
        <v>4</v>
      </c>
      <c r="B388" s="15">
        <v>1</v>
      </c>
      <c r="C388" s="15" t="s">
        <v>84</v>
      </c>
      <c r="D388" s="15" t="s">
        <v>33</v>
      </c>
      <c r="E388" s="19" t="s">
        <v>45</v>
      </c>
      <c r="F388" s="19" t="s">
        <v>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8"/>
  <sheetViews>
    <sheetView tabSelected="1" topLeftCell="A53" zoomScale="90" zoomScaleNormal="90" workbookViewId="0">
      <selection activeCell="M184" sqref="M18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86</v>
      </c>
      <c r="B1" s="25" t="s">
        <v>78</v>
      </c>
      <c r="C1" s="25" t="s">
        <v>79</v>
      </c>
      <c r="D1" s="25" t="s">
        <v>80</v>
      </c>
      <c r="E1" s="25" t="s">
        <v>81</v>
      </c>
      <c r="F1" s="25" t="s">
        <v>82</v>
      </c>
    </row>
    <row r="2" spans="1:6" x14ac:dyDescent="0.3">
      <c r="A2" s="16">
        <v>1</v>
      </c>
      <c r="B2" s="19">
        <v>2</v>
      </c>
      <c r="C2" s="19" t="s">
        <v>83</v>
      </c>
      <c r="D2" s="19" t="s">
        <v>4</v>
      </c>
      <c r="E2" s="19" t="s">
        <v>44</v>
      </c>
      <c r="F2" s="19" t="s">
        <v>49</v>
      </c>
    </row>
    <row r="3" spans="1:6" x14ac:dyDescent="0.3">
      <c r="A3" s="32">
        <v>1</v>
      </c>
      <c r="B3" s="31">
        <v>2</v>
      </c>
      <c r="C3" s="19" t="s">
        <v>83</v>
      </c>
      <c r="D3" s="31" t="s">
        <v>43</v>
      </c>
      <c r="E3" s="31" t="s">
        <v>13</v>
      </c>
      <c r="F3" s="31" t="s">
        <v>49</v>
      </c>
    </row>
    <row r="4" spans="1:6" x14ac:dyDescent="0.3">
      <c r="A4" s="16">
        <v>1</v>
      </c>
      <c r="B4" s="18">
        <v>1</v>
      </c>
      <c r="C4" s="17" t="s">
        <v>84</v>
      </c>
      <c r="D4" s="12" t="s">
        <v>33</v>
      </c>
      <c r="E4" s="19" t="s">
        <v>45</v>
      </c>
      <c r="F4" s="19" t="s">
        <v>75</v>
      </c>
    </row>
    <row r="5" spans="1:6" x14ac:dyDescent="0.3">
      <c r="A5" s="32">
        <v>1</v>
      </c>
      <c r="B5" s="18">
        <v>1</v>
      </c>
      <c r="C5" s="18" t="s">
        <v>84</v>
      </c>
      <c r="D5" s="12" t="s">
        <v>33</v>
      </c>
      <c r="E5" s="31" t="s">
        <v>45</v>
      </c>
      <c r="F5" s="31" t="s">
        <v>70</v>
      </c>
    </row>
    <row r="6" spans="1:6" x14ac:dyDescent="0.3">
      <c r="A6" s="16">
        <v>1</v>
      </c>
      <c r="B6" s="19">
        <v>2</v>
      </c>
      <c r="C6" s="19" t="s">
        <v>83</v>
      </c>
      <c r="D6" s="19" t="s">
        <v>4</v>
      </c>
      <c r="E6" s="19" t="s">
        <v>44</v>
      </c>
      <c r="F6" s="19" t="s">
        <v>48</v>
      </c>
    </row>
    <row r="7" spans="1:6" x14ac:dyDescent="0.3">
      <c r="A7" s="32">
        <v>1</v>
      </c>
      <c r="B7" s="31">
        <v>2</v>
      </c>
      <c r="C7" s="19" t="s">
        <v>83</v>
      </c>
      <c r="D7" s="31" t="s">
        <v>43</v>
      </c>
      <c r="E7" s="31" t="s">
        <v>13</v>
      </c>
      <c r="F7" s="31" t="s">
        <v>48</v>
      </c>
    </row>
    <row r="8" spans="1:6" x14ac:dyDescent="0.3">
      <c r="A8" s="16">
        <v>1</v>
      </c>
      <c r="B8" s="19">
        <v>2</v>
      </c>
      <c r="C8" s="19" t="s">
        <v>83</v>
      </c>
      <c r="D8" s="19" t="s">
        <v>4</v>
      </c>
      <c r="E8" s="19" t="s">
        <v>44</v>
      </c>
      <c r="F8" s="19" t="s">
        <v>51</v>
      </c>
    </row>
    <row r="9" spans="1:6" x14ac:dyDescent="0.3">
      <c r="A9" s="32">
        <v>1</v>
      </c>
      <c r="B9" s="31">
        <v>1</v>
      </c>
      <c r="C9" s="31" t="s">
        <v>84</v>
      </c>
      <c r="D9" s="31" t="s">
        <v>43</v>
      </c>
      <c r="E9" s="31" t="s">
        <v>14</v>
      </c>
      <c r="F9" s="31" t="s">
        <v>51</v>
      </c>
    </row>
    <row r="10" spans="1:6" x14ac:dyDescent="0.3">
      <c r="A10" s="16">
        <v>1</v>
      </c>
      <c r="B10" s="18">
        <v>2</v>
      </c>
      <c r="C10" s="17" t="s">
        <v>83</v>
      </c>
      <c r="D10" s="12" t="s">
        <v>33</v>
      </c>
      <c r="E10" s="19" t="s">
        <v>45</v>
      </c>
      <c r="F10" s="19" t="s">
        <v>74</v>
      </c>
    </row>
    <row r="11" spans="1:6" x14ac:dyDescent="0.3">
      <c r="A11" s="32">
        <v>1</v>
      </c>
      <c r="B11" s="31">
        <v>1</v>
      </c>
      <c r="C11" s="31" t="s">
        <v>84</v>
      </c>
      <c r="D11" s="31" t="s">
        <v>4</v>
      </c>
      <c r="E11" s="31" t="s">
        <v>44</v>
      </c>
      <c r="F11" s="31" t="s">
        <v>47</v>
      </c>
    </row>
    <row r="12" spans="1:6" x14ac:dyDescent="0.3">
      <c r="A12" s="16">
        <v>1</v>
      </c>
      <c r="B12" s="19">
        <v>2</v>
      </c>
      <c r="C12" s="19" t="s">
        <v>83</v>
      </c>
      <c r="D12" s="19" t="s">
        <v>43</v>
      </c>
      <c r="E12" s="19" t="s">
        <v>14</v>
      </c>
      <c r="F12" s="19" t="s">
        <v>47</v>
      </c>
    </row>
    <row r="13" spans="1:6" x14ac:dyDescent="0.3">
      <c r="A13" s="32">
        <v>1</v>
      </c>
      <c r="B13" s="31">
        <v>2</v>
      </c>
      <c r="C13" s="31" t="s">
        <v>83</v>
      </c>
      <c r="D13" s="31" t="s">
        <v>4</v>
      </c>
      <c r="E13" s="31" t="s">
        <v>44</v>
      </c>
      <c r="F13" s="31" t="s">
        <v>46</v>
      </c>
    </row>
    <row r="14" spans="1:6" x14ac:dyDescent="0.3">
      <c r="A14" s="16">
        <v>1</v>
      </c>
      <c r="B14" s="19">
        <v>1</v>
      </c>
      <c r="C14" s="19" t="s">
        <v>84</v>
      </c>
      <c r="D14" s="19" t="s">
        <v>43</v>
      </c>
      <c r="E14" s="19" t="s">
        <v>14</v>
      </c>
      <c r="F14" s="19" t="s">
        <v>46</v>
      </c>
    </row>
    <row r="15" spans="1:6" x14ac:dyDescent="0.3">
      <c r="A15" s="32">
        <v>1</v>
      </c>
      <c r="B15" s="18">
        <v>2</v>
      </c>
      <c r="C15" s="18" t="s">
        <v>83</v>
      </c>
      <c r="D15" s="12" t="s">
        <v>33</v>
      </c>
      <c r="E15" s="31" t="s">
        <v>45</v>
      </c>
      <c r="F15" s="31" t="s">
        <v>76</v>
      </c>
    </row>
    <row r="16" spans="1:6" x14ac:dyDescent="0.3">
      <c r="A16" s="16">
        <v>1</v>
      </c>
      <c r="B16" s="19">
        <v>1</v>
      </c>
      <c r="C16" s="19" t="s">
        <v>84</v>
      </c>
      <c r="D16" s="19" t="s">
        <v>4</v>
      </c>
      <c r="E16" s="19" t="s">
        <v>44</v>
      </c>
      <c r="F16" s="19" t="s">
        <v>53</v>
      </c>
    </row>
    <row r="17" spans="1:6" x14ac:dyDescent="0.3">
      <c r="A17" s="32">
        <v>1</v>
      </c>
      <c r="B17" s="31">
        <v>1</v>
      </c>
      <c r="C17" s="19" t="s">
        <v>84</v>
      </c>
      <c r="D17" s="31" t="s">
        <v>43</v>
      </c>
      <c r="E17" s="31" t="s">
        <v>13</v>
      </c>
      <c r="F17" s="31" t="s">
        <v>53</v>
      </c>
    </row>
    <row r="18" spans="1:6" x14ac:dyDescent="0.3">
      <c r="A18" s="16">
        <v>1</v>
      </c>
      <c r="B18" s="18">
        <v>2</v>
      </c>
      <c r="C18" s="17" t="s">
        <v>83</v>
      </c>
      <c r="D18" s="12" t="s">
        <v>33</v>
      </c>
      <c r="E18" s="19" t="s">
        <v>45</v>
      </c>
      <c r="F18" s="19" t="s">
        <v>71</v>
      </c>
    </row>
    <row r="19" spans="1:6" x14ac:dyDescent="0.3">
      <c r="A19" s="32">
        <v>1</v>
      </c>
      <c r="B19" s="31">
        <v>1</v>
      </c>
      <c r="C19" s="31" t="s">
        <v>84</v>
      </c>
      <c r="D19" s="31" t="s">
        <v>4</v>
      </c>
      <c r="E19" s="31" t="s">
        <v>44</v>
      </c>
      <c r="F19" s="31" t="s">
        <v>50</v>
      </c>
    </row>
    <row r="20" spans="1:6" x14ac:dyDescent="0.3">
      <c r="A20" s="16">
        <v>1</v>
      </c>
      <c r="B20" s="19">
        <v>1</v>
      </c>
      <c r="C20" s="19" t="s">
        <v>84</v>
      </c>
      <c r="D20" s="19" t="s">
        <v>43</v>
      </c>
      <c r="E20" s="19" t="s">
        <v>13</v>
      </c>
      <c r="F20" s="19" t="s">
        <v>50</v>
      </c>
    </row>
    <row r="21" spans="1:6" x14ac:dyDescent="0.3">
      <c r="A21" s="32">
        <v>1</v>
      </c>
      <c r="B21" s="18">
        <v>1</v>
      </c>
      <c r="C21" s="18" t="s">
        <v>84</v>
      </c>
      <c r="D21" s="12" t="s">
        <v>33</v>
      </c>
      <c r="E21" s="31" t="s">
        <v>45</v>
      </c>
      <c r="F21" s="31" t="s">
        <v>77</v>
      </c>
    </row>
    <row r="22" spans="1:6" x14ac:dyDescent="0.3">
      <c r="A22" s="16">
        <v>1</v>
      </c>
      <c r="B22" s="18">
        <v>2</v>
      </c>
      <c r="C22" s="17" t="s">
        <v>83</v>
      </c>
      <c r="D22" s="12" t="s">
        <v>33</v>
      </c>
      <c r="E22" s="19" t="s">
        <v>45</v>
      </c>
      <c r="F22" s="19" t="s">
        <v>72</v>
      </c>
    </row>
    <row r="23" spans="1:6" x14ac:dyDescent="0.3">
      <c r="A23" s="32">
        <v>1</v>
      </c>
      <c r="B23" s="31">
        <v>1</v>
      </c>
      <c r="C23" s="31" t="s">
        <v>84</v>
      </c>
      <c r="D23" s="31" t="s">
        <v>4</v>
      </c>
      <c r="E23" s="31" t="s">
        <v>44</v>
      </c>
      <c r="F23" s="31" t="s">
        <v>52</v>
      </c>
    </row>
    <row r="24" spans="1:6" x14ac:dyDescent="0.3">
      <c r="A24" s="16">
        <v>1</v>
      </c>
      <c r="B24" s="19">
        <v>2</v>
      </c>
      <c r="C24" s="19" t="s">
        <v>83</v>
      </c>
      <c r="D24" s="19" t="s">
        <v>43</v>
      </c>
      <c r="E24" s="19" t="s">
        <v>14</v>
      </c>
      <c r="F24" s="19" t="s">
        <v>52</v>
      </c>
    </row>
    <row r="25" spans="1:6" x14ac:dyDescent="0.3">
      <c r="A25" s="32">
        <v>1</v>
      </c>
      <c r="B25" s="18">
        <v>1</v>
      </c>
      <c r="C25" s="18" t="s">
        <v>84</v>
      </c>
      <c r="D25" s="12" t="s">
        <v>33</v>
      </c>
      <c r="E25" s="31" t="s">
        <v>45</v>
      </c>
      <c r="F25" s="31" t="s">
        <v>73</v>
      </c>
    </row>
    <row r="26" spans="1:6" x14ac:dyDescent="0.3">
      <c r="A26" s="8">
        <v>2</v>
      </c>
      <c r="B26" s="8">
        <v>1</v>
      </c>
      <c r="C26" s="11" t="s">
        <v>84</v>
      </c>
      <c r="D26" s="8" t="s">
        <v>4</v>
      </c>
      <c r="E26" s="8" t="s">
        <v>44</v>
      </c>
      <c r="F26" s="8" t="s">
        <v>57</v>
      </c>
    </row>
    <row r="27" spans="1:6" x14ac:dyDescent="0.3">
      <c r="A27" s="19">
        <v>2</v>
      </c>
      <c r="B27" s="19">
        <v>1</v>
      </c>
      <c r="C27" s="16" t="s">
        <v>84</v>
      </c>
      <c r="D27" s="19" t="s">
        <v>43</v>
      </c>
      <c r="E27" s="19" t="s">
        <v>13</v>
      </c>
      <c r="F27" s="19" t="s">
        <v>57</v>
      </c>
    </row>
    <row r="28" spans="1:6" x14ac:dyDescent="0.3">
      <c r="A28" s="8">
        <v>2</v>
      </c>
      <c r="B28" s="13">
        <v>2</v>
      </c>
      <c r="C28" s="13" t="s">
        <v>83</v>
      </c>
      <c r="D28" s="13" t="s">
        <v>33</v>
      </c>
      <c r="E28" s="8" t="s">
        <v>45</v>
      </c>
      <c r="F28" s="8" t="s">
        <v>49</v>
      </c>
    </row>
    <row r="29" spans="1:6" x14ac:dyDescent="0.3">
      <c r="A29" s="19">
        <v>2</v>
      </c>
      <c r="B29" s="19">
        <v>1</v>
      </c>
      <c r="C29" s="19" t="s">
        <v>84</v>
      </c>
      <c r="D29" s="19" t="s">
        <v>4</v>
      </c>
      <c r="E29" s="19" t="s">
        <v>44</v>
      </c>
      <c r="F29" s="19" t="s">
        <v>59</v>
      </c>
    </row>
    <row r="30" spans="1:6" x14ac:dyDescent="0.3">
      <c r="A30" s="8">
        <v>2</v>
      </c>
      <c r="B30" s="8">
        <v>1</v>
      </c>
      <c r="C30" s="8" t="s">
        <v>84</v>
      </c>
      <c r="D30" s="8" t="s">
        <v>43</v>
      </c>
      <c r="E30" s="8" t="s">
        <v>13</v>
      </c>
      <c r="F30" s="8" t="s">
        <v>59</v>
      </c>
    </row>
    <row r="31" spans="1:6" x14ac:dyDescent="0.3">
      <c r="A31" s="19">
        <v>2</v>
      </c>
      <c r="B31" s="19">
        <v>1</v>
      </c>
      <c r="C31" s="19" t="s">
        <v>84</v>
      </c>
      <c r="D31" s="19" t="s">
        <v>4</v>
      </c>
      <c r="E31" s="19" t="s">
        <v>44</v>
      </c>
      <c r="F31" s="19" t="s">
        <v>61</v>
      </c>
    </row>
    <row r="32" spans="1:6" x14ac:dyDescent="0.3">
      <c r="A32" s="8">
        <v>2</v>
      </c>
      <c r="B32" s="8">
        <v>2</v>
      </c>
      <c r="C32" s="8" t="s">
        <v>83</v>
      </c>
      <c r="D32" s="8" t="s">
        <v>43</v>
      </c>
      <c r="E32" s="8" t="s">
        <v>14</v>
      </c>
      <c r="F32" s="8" t="s">
        <v>61</v>
      </c>
    </row>
    <row r="33" spans="1:6" x14ac:dyDescent="0.3">
      <c r="A33" s="19">
        <v>2</v>
      </c>
      <c r="B33" s="13">
        <v>2</v>
      </c>
      <c r="C33" s="13" t="s">
        <v>83</v>
      </c>
      <c r="D33" s="13" t="s">
        <v>33</v>
      </c>
      <c r="E33" s="19" t="s">
        <v>45</v>
      </c>
      <c r="F33" s="19" t="s">
        <v>48</v>
      </c>
    </row>
    <row r="34" spans="1:6" x14ac:dyDescent="0.3">
      <c r="A34" s="8">
        <v>2</v>
      </c>
      <c r="B34" s="8">
        <v>2</v>
      </c>
      <c r="C34" s="8" t="s">
        <v>83</v>
      </c>
      <c r="D34" s="8" t="s">
        <v>4</v>
      </c>
      <c r="E34" s="8" t="s">
        <v>44</v>
      </c>
      <c r="F34" s="8" t="s">
        <v>55</v>
      </c>
    </row>
    <row r="35" spans="1:6" x14ac:dyDescent="0.3">
      <c r="A35" s="19">
        <v>2</v>
      </c>
      <c r="B35" s="19">
        <v>1</v>
      </c>
      <c r="C35" s="19" t="s">
        <v>84</v>
      </c>
      <c r="D35" s="19" t="s">
        <v>43</v>
      </c>
      <c r="E35" s="19" t="s">
        <v>14</v>
      </c>
      <c r="F35" s="19" t="s">
        <v>55</v>
      </c>
    </row>
    <row r="36" spans="1:6" x14ac:dyDescent="0.3">
      <c r="A36" s="8">
        <v>2</v>
      </c>
      <c r="B36" s="8">
        <v>1</v>
      </c>
      <c r="C36" s="8" t="s">
        <v>84</v>
      </c>
      <c r="D36" s="8" t="s">
        <v>4</v>
      </c>
      <c r="E36" s="8" t="s">
        <v>44</v>
      </c>
      <c r="F36" s="8" t="s">
        <v>60</v>
      </c>
    </row>
    <row r="37" spans="1:6" x14ac:dyDescent="0.3">
      <c r="A37" s="19">
        <v>2</v>
      </c>
      <c r="B37" s="19">
        <v>2</v>
      </c>
      <c r="C37" s="19" t="s">
        <v>83</v>
      </c>
      <c r="D37" s="19" t="s">
        <v>43</v>
      </c>
      <c r="E37" s="19" t="s">
        <v>14</v>
      </c>
      <c r="F37" s="19" t="s">
        <v>60</v>
      </c>
    </row>
    <row r="38" spans="1:6" x14ac:dyDescent="0.3">
      <c r="A38" s="8">
        <v>2</v>
      </c>
      <c r="B38" s="13">
        <v>1</v>
      </c>
      <c r="C38" s="13" t="s">
        <v>84</v>
      </c>
      <c r="D38" s="13" t="s">
        <v>33</v>
      </c>
      <c r="E38" s="8" t="s">
        <v>45</v>
      </c>
      <c r="F38" s="8" t="s">
        <v>51</v>
      </c>
    </row>
    <row r="39" spans="1:6" x14ac:dyDescent="0.3">
      <c r="A39" s="19">
        <v>2</v>
      </c>
      <c r="B39" s="13">
        <v>1</v>
      </c>
      <c r="C39" s="13" t="s">
        <v>84</v>
      </c>
      <c r="D39" s="13" t="s">
        <v>33</v>
      </c>
      <c r="E39" s="19" t="s">
        <v>45</v>
      </c>
      <c r="F39" s="19" t="s">
        <v>47</v>
      </c>
    </row>
    <row r="40" spans="1:6" x14ac:dyDescent="0.3">
      <c r="A40" s="8">
        <v>2</v>
      </c>
      <c r="B40" s="8">
        <v>2</v>
      </c>
      <c r="C40" s="8" t="s">
        <v>83</v>
      </c>
      <c r="D40" s="8" t="s">
        <v>4</v>
      </c>
      <c r="E40" s="8" t="s">
        <v>44</v>
      </c>
      <c r="F40" s="8" t="s">
        <v>58</v>
      </c>
    </row>
    <row r="41" spans="1:6" x14ac:dyDescent="0.3">
      <c r="A41" s="19">
        <v>2</v>
      </c>
      <c r="B41" s="19">
        <v>2</v>
      </c>
      <c r="C41" s="19" t="s">
        <v>83</v>
      </c>
      <c r="D41" s="19" t="s">
        <v>43</v>
      </c>
      <c r="E41" s="19" t="s">
        <v>13</v>
      </c>
      <c r="F41" s="19" t="s">
        <v>58</v>
      </c>
    </row>
    <row r="42" spans="1:6" x14ac:dyDescent="0.3">
      <c r="A42" s="8">
        <v>2</v>
      </c>
      <c r="B42" s="13">
        <v>1</v>
      </c>
      <c r="C42" s="13" t="s">
        <v>84</v>
      </c>
      <c r="D42" s="13" t="s">
        <v>33</v>
      </c>
      <c r="E42" s="8" t="s">
        <v>45</v>
      </c>
      <c r="F42" s="8" t="s">
        <v>46</v>
      </c>
    </row>
    <row r="43" spans="1:6" x14ac:dyDescent="0.3">
      <c r="A43" s="19">
        <v>2</v>
      </c>
      <c r="B43" s="19">
        <v>2</v>
      </c>
      <c r="C43" s="19" t="s">
        <v>83</v>
      </c>
      <c r="D43" s="19" t="s">
        <v>4</v>
      </c>
      <c r="E43" s="19" t="s">
        <v>44</v>
      </c>
      <c r="F43" s="19" t="s">
        <v>54</v>
      </c>
    </row>
    <row r="44" spans="1:6" x14ac:dyDescent="0.3">
      <c r="A44" s="8">
        <v>2</v>
      </c>
      <c r="B44" s="8">
        <v>2</v>
      </c>
      <c r="C44" s="8" t="s">
        <v>83</v>
      </c>
      <c r="D44" s="8" t="s">
        <v>43</v>
      </c>
      <c r="E44" s="8" t="s">
        <v>13</v>
      </c>
      <c r="F44" s="8" t="s">
        <v>54</v>
      </c>
    </row>
    <row r="45" spans="1:6" x14ac:dyDescent="0.3">
      <c r="A45" s="19">
        <v>2</v>
      </c>
      <c r="B45" s="13">
        <v>2</v>
      </c>
      <c r="C45" s="13" t="s">
        <v>83</v>
      </c>
      <c r="D45" s="13" t="s">
        <v>33</v>
      </c>
      <c r="E45" s="19" t="s">
        <v>45</v>
      </c>
      <c r="F45" s="19" t="s">
        <v>53</v>
      </c>
    </row>
    <row r="46" spans="1:6" x14ac:dyDescent="0.3">
      <c r="A46" s="8">
        <v>2</v>
      </c>
      <c r="B46" s="13">
        <v>1</v>
      </c>
      <c r="C46" s="13" t="s">
        <v>84</v>
      </c>
      <c r="D46" s="13" t="s">
        <v>33</v>
      </c>
      <c r="E46" s="8" t="s">
        <v>45</v>
      </c>
      <c r="F46" s="8" t="s">
        <v>50</v>
      </c>
    </row>
    <row r="47" spans="1:6" x14ac:dyDescent="0.3">
      <c r="A47" s="19">
        <v>2</v>
      </c>
      <c r="B47" s="13">
        <v>2</v>
      </c>
      <c r="C47" s="13" t="s">
        <v>83</v>
      </c>
      <c r="D47" s="13" t="s">
        <v>33</v>
      </c>
      <c r="E47" s="19" t="s">
        <v>45</v>
      </c>
      <c r="F47" s="19" t="s">
        <v>52</v>
      </c>
    </row>
    <row r="48" spans="1:6" x14ac:dyDescent="0.3">
      <c r="A48" s="8">
        <v>2</v>
      </c>
      <c r="B48" s="8">
        <v>2</v>
      </c>
      <c r="C48" s="8" t="s">
        <v>83</v>
      </c>
      <c r="D48" s="8" t="s">
        <v>4</v>
      </c>
      <c r="E48" s="8" t="s">
        <v>44</v>
      </c>
      <c r="F48" s="8" t="s">
        <v>56</v>
      </c>
    </row>
    <row r="49" spans="1:6" x14ac:dyDescent="0.3">
      <c r="A49" s="19">
        <v>2</v>
      </c>
      <c r="B49" s="19">
        <v>1</v>
      </c>
      <c r="C49" s="19" t="s">
        <v>84</v>
      </c>
      <c r="D49" s="19" t="s">
        <v>43</v>
      </c>
      <c r="E49" s="19" t="s">
        <v>14</v>
      </c>
      <c r="F49" s="19" t="s">
        <v>56</v>
      </c>
    </row>
    <row r="50" spans="1:6" x14ac:dyDescent="0.3">
      <c r="A50" s="16">
        <v>3</v>
      </c>
      <c r="B50" s="14">
        <v>2</v>
      </c>
      <c r="C50" s="14" t="s">
        <v>83</v>
      </c>
      <c r="D50" s="14" t="s">
        <v>33</v>
      </c>
      <c r="E50" s="19" t="s">
        <v>45</v>
      </c>
      <c r="F50" s="19" t="s">
        <v>57</v>
      </c>
    </row>
    <row r="51" spans="1:6" x14ac:dyDescent="0.3">
      <c r="A51" s="32">
        <v>3</v>
      </c>
      <c r="B51" s="31">
        <v>1</v>
      </c>
      <c r="C51" s="31" t="s">
        <v>84</v>
      </c>
      <c r="D51" s="31" t="s">
        <v>4</v>
      </c>
      <c r="E51" s="31" t="s">
        <v>44</v>
      </c>
      <c r="F51" s="31" t="s">
        <v>67</v>
      </c>
    </row>
    <row r="52" spans="1:6" x14ac:dyDescent="0.3">
      <c r="A52" s="16">
        <v>3</v>
      </c>
      <c r="B52" s="19">
        <v>2</v>
      </c>
      <c r="C52" s="19" t="s">
        <v>83</v>
      </c>
      <c r="D52" s="19" t="s">
        <v>43</v>
      </c>
      <c r="E52" s="19" t="s">
        <v>14</v>
      </c>
      <c r="F52" s="19" t="s">
        <v>67</v>
      </c>
    </row>
    <row r="53" spans="1:6" x14ac:dyDescent="0.3">
      <c r="A53" s="32">
        <v>3</v>
      </c>
      <c r="B53" s="14">
        <v>2</v>
      </c>
      <c r="C53" s="14" t="s">
        <v>83</v>
      </c>
      <c r="D53" s="14" t="s">
        <v>33</v>
      </c>
      <c r="E53" s="31" t="s">
        <v>45</v>
      </c>
      <c r="F53" s="31" t="s">
        <v>59</v>
      </c>
    </row>
    <row r="54" spans="1:6" x14ac:dyDescent="0.3">
      <c r="A54" s="16">
        <v>3</v>
      </c>
      <c r="B54" s="19">
        <v>2</v>
      </c>
      <c r="C54" s="19" t="s">
        <v>83</v>
      </c>
      <c r="D54" s="19" t="s">
        <v>4</v>
      </c>
      <c r="E54" s="19" t="s">
        <v>44</v>
      </c>
      <c r="F54" s="19" t="s">
        <v>65</v>
      </c>
    </row>
    <row r="55" spans="1:6" x14ac:dyDescent="0.3">
      <c r="A55" s="32">
        <v>3</v>
      </c>
      <c r="B55" s="31">
        <v>1</v>
      </c>
      <c r="C55" s="31" t="s">
        <v>84</v>
      </c>
      <c r="D55" s="31" t="s">
        <v>43</v>
      </c>
      <c r="E55" s="31" t="s">
        <v>14</v>
      </c>
      <c r="F55" s="31" t="s">
        <v>65</v>
      </c>
    </row>
    <row r="56" spans="1:6" x14ac:dyDescent="0.3">
      <c r="A56" s="16">
        <v>3</v>
      </c>
      <c r="B56" s="19">
        <v>1</v>
      </c>
      <c r="C56" s="19" t="s">
        <v>84</v>
      </c>
      <c r="D56" s="19" t="s">
        <v>4</v>
      </c>
      <c r="E56" s="19" t="s">
        <v>44</v>
      </c>
      <c r="F56" s="19" t="s">
        <v>69</v>
      </c>
    </row>
    <row r="57" spans="1:6" x14ac:dyDescent="0.3">
      <c r="A57" s="32">
        <v>3</v>
      </c>
      <c r="B57" s="31">
        <v>2</v>
      </c>
      <c r="C57" s="31" t="s">
        <v>83</v>
      </c>
      <c r="D57" s="31" t="s">
        <v>43</v>
      </c>
      <c r="E57" s="31" t="s">
        <v>14</v>
      </c>
      <c r="F57" s="31" t="s">
        <v>69</v>
      </c>
    </row>
    <row r="58" spans="1:6" x14ac:dyDescent="0.3">
      <c r="A58" s="16">
        <v>3</v>
      </c>
      <c r="B58" s="14">
        <v>1</v>
      </c>
      <c r="C58" s="14" t="s">
        <v>84</v>
      </c>
      <c r="D58" s="14" t="s">
        <v>33</v>
      </c>
      <c r="E58" s="19" t="s">
        <v>45</v>
      </c>
      <c r="F58" s="19" t="s">
        <v>61</v>
      </c>
    </row>
    <row r="59" spans="1:6" x14ac:dyDescent="0.3">
      <c r="A59" s="32">
        <v>3</v>
      </c>
      <c r="B59" s="31">
        <v>2</v>
      </c>
      <c r="C59" s="31" t="s">
        <v>83</v>
      </c>
      <c r="D59" s="31" t="s">
        <v>4</v>
      </c>
      <c r="E59" s="31" t="s">
        <v>44</v>
      </c>
      <c r="F59" s="31" t="s">
        <v>68</v>
      </c>
    </row>
    <row r="60" spans="1:6" x14ac:dyDescent="0.3">
      <c r="A60" s="16">
        <v>3</v>
      </c>
      <c r="B60" s="19">
        <v>2</v>
      </c>
      <c r="C60" s="19" t="s">
        <v>83</v>
      </c>
      <c r="D60" s="19" t="s">
        <v>43</v>
      </c>
      <c r="E60" s="19" t="s">
        <v>13</v>
      </c>
      <c r="F60" s="19" t="s">
        <v>68</v>
      </c>
    </row>
    <row r="61" spans="1:6" x14ac:dyDescent="0.3">
      <c r="A61" s="32">
        <v>3</v>
      </c>
      <c r="B61" s="14">
        <v>1</v>
      </c>
      <c r="C61" s="14" t="s">
        <v>84</v>
      </c>
      <c r="D61" s="14" t="s">
        <v>33</v>
      </c>
      <c r="E61" s="31" t="s">
        <v>45</v>
      </c>
      <c r="F61" s="31" t="s">
        <v>55</v>
      </c>
    </row>
    <row r="62" spans="1:6" x14ac:dyDescent="0.3">
      <c r="A62" s="16">
        <v>3</v>
      </c>
      <c r="B62" s="14">
        <v>1</v>
      </c>
      <c r="C62" s="14" t="s">
        <v>84</v>
      </c>
      <c r="D62" s="14" t="s">
        <v>33</v>
      </c>
      <c r="E62" s="19" t="s">
        <v>45</v>
      </c>
      <c r="F62" s="19" t="s">
        <v>60</v>
      </c>
    </row>
    <row r="63" spans="1:6" x14ac:dyDescent="0.3">
      <c r="A63" s="32">
        <v>3</v>
      </c>
      <c r="B63" s="31">
        <v>2</v>
      </c>
      <c r="C63" s="31" t="s">
        <v>83</v>
      </c>
      <c r="D63" s="31" t="s">
        <v>4</v>
      </c>
      <c r="E63" s="31" t="s">
        <v>44</v>
      </c>
      <c r="F63" s="31" t="s">
        <v>62</v>
      </c>
    </row>
    <row r="64" spans="1:6" x14ac:dyDescent="0.3">
      <c r="A64" s="16">
        <v>3</v>
      </c>
      <c r="B64" s="19">
        <v>2</v>
      </c>
      <c r="C64" s="19" t="s">
        <v>83</v>
      </c>
      <c r="D64" s="19" t="s">
        <v>43</v>
      </c>
      <c r="E64" s="19" t="s">
        <v>13</v>
      </c>
      <c r="F64" s="19" t="s">
        <v>62</v>
      </c>
    </row>
    <row r="65" spans="1:6" x14ac:dyDescent="0.3">
      <c r="A65" s="32">
        <v>3</v>
      </c>
      <c r="B65" s="31">
        <v>2</v>
      </c>
      <c r="C65" s="31" t="s">
        <v>83</v>
      </c>
      <c r="D65" s="31" t="s">
        <v>4</v>
      </c>
      <c r="E65" s="31" t="s">
        <v>44</v>
      </c>
      <c r="F65" s="31" t="s">
        <v>64</v>
      </c>
    </row>
    <row r="66" spans="1:6" x14ac:dyDescent="0.3">
      <c r="A66" s="16">
        <v>3</v>
      </c>
      <c r="B66" s="19">
        <v>1</v>
      </c>
      <c r="C66" s="19" t="s">
        <v>84</v>
      </c>
      <c r="D66" s="19" t="s">
        <v>43</v>
      </c>
      <c r="E66" s="19" t="s">
        <v>14</v>
      </c>
      <c r="F66" s="19" t="s">
        <v>64</v>
      </c>
    </row>
    <row r="67" spans="1:6" x14ac:dyDescent="0.3">
      <c r="A67" s="32">
        <v>3</v>
      </c>
      <c r="B67" s="14">
        <v>2</v>
      </c>
      <c r="C67" s="14" t="s">
        <v>83</v>
      </c>
      <c r="D67" s="14" t="s">
        <v>33</v>
      </c>
      <c r="E67" s="31" t="s">
        <v>45</v>
      </c>
      <c r="F67" s="31" t="s">
        <v>58</v>
      </c>
    </row>
    <row r="68" spans="1:6" x14ac:dyDescent="0.3">
      <c r="A68" s="16">
        <v>3</v>
      </c>
      <c r="B68" s="19">
        <v>1</v>
      </c>
      <c r="C68" s="19" t="s">
        <v>84</v>
      </c>
      <c r="D68" s="19" t="s">
        <v>4</v>
      </c>
      <c r="E68" s="19" t="s">
        <v>44</v>
      </c>
      <c r="F68" s="19" t="s">
        <v>66</v>
      </c>
    </row>
    <row r="69" spans="1:6" x14ac:dyDescent="0.3">
      <c r="A69" s="32">
        <v>3</v>
      </c>
      <c r="B69" s="31">
        <v>1</v>
      </c>
      <c r="C69" s="31" t="s">
        <v>84</v>
      </c>
      <c r="D69" s="31" t="s">
        <v>43</v>
      </c>
      <c r="E69" s="31" t="s">
        <v>13</v>
      </c>
      <c r="F69" s="31" t="s">
        <v>66</v>
      </c>
    </row>
    <row r="70" spans="1:6" x14ac:dyDescent="0.3">
      <c r="A70" s="16">
        <v>3</v>
      </c>
      <c r="B70" s="14">
        <v>2</v>
      </c>
      <c r="C70" s="14" t="s">
        <v>83</v>
      </c>
      <c r="D70" s="14" t="s">
        <v>33</v>
      </c>
      <c r="E70" s="19" t="s">
        <v>45</v>
      </c>
      <c r="F70" s="19" t="s">
        <v>54</v>
      </c>
    </row>
    <row r="71" spans="1:6" x14ac:dyDescent="0.3">
      <c r="A71" s="32">
        <v>3</v>
      </c>
      <c r="B71" s="31">
        <v>1</v>
      </c>
      <c r="C71" s="31" t="s">
        <v>84</v>
      </c>
      <c r="D71" s="31" t="s">
        <v>4</v>
      </c>
      <c r="E71" s="31" t="s">
        <v>44</v>
      </c>
      <c r="F71" s="31" t="s">
        <v>63</v>
      </c>
    </row>
    <row r="72" spans="1:6" x14ac:dyDescent="0.3">
      <c r="A72" s="16">
        <v>3</v>
      </c>
      <c r="B72" s="19">
        <v>1</v>
      </c>
      <c r="C72" s="19" t="s">
        <v>84</v>
      </c>
      <c r="D72" s="19" t="s">
        <v>43</v>
      </c>
      <c r="E72" s="19" t="s">
        <v>13</v>
      </c>
      <c r="F72" s="19" t="s">
        <v>63</v>
      </c>
    </row>
    <row r="73" spans="1:6" x14ac:dyDescent="0.3">
      <c r="A73" s="32">
        <v>3</v>
      </c>
      <c r="B73" s="14">
        <v>1</v>
      </c>
      <c r="C73" s="14" t="s">
        <v>84</v>
      </c>
      <c r="D73" s="14" t="s">
        <v>33</v>
      </c>
      <c r="E73" s="31" t="s">
        <v>45</v>
      </c>
      <c r="F73" s="31" t="s">
        <v>56</v>
      </c>
    </row>
    <row r="74" spans="1:6" x14ac:dyDescent="0.3">
      <c r="A74" s="8">
        <v>4</v>
      </c>
      <c r="B74" s="15">
        <v>2</v>
      </c>
      <c r="C74" s="15" t="s">
        <v>83</v>
      </c>
      <c r="D74" s="15" t="s">
        <v>33</v>
      </c>
      <c r="E74" s="8" t="s">
        <v>45</v>
      </c>
      <c r="F74" s="8" t="s">
        <v>67</v>
      </c>
    </row>
    <row r="75" spans="1:6" x14ac:dyDescent="0.3">
      <c r="A75" s="19">
        <v>4</v>
      </c>
      <c r="B75" s="19">
        <v>1</v>
      </c>
      <c r="C75" s="19" t="s">
        <v>84</v>
      </c>
      <c r="D75" s="19" t="s">
        <v>4</v>
      </c>
      <c r="E75" s="19" t="s">
        <v>44</v>
      </c>
      <c r="F75" s="19" t="s">
        <v>75</v>
      </c>
    </row>
    <row r="76" spans="1:6" x14ac:dyDescent="0.3">
      <c r="A76" s="8">
        <v>4</v>
      </c>
      <c r="B76" s="8">
        <v>1</v>
      </c>
      <c r="C76" s="8" t="s">
        <v>84</v>
      </c>
      <c r="D76" s="8" t="s">
        <v>43</v>
      </c>
      <c r="E76" s="8" t="s">
        <v>13</v>
      </c>
      <c r="F76" s="8" t="s">
        <v>75</v>
      </c>
    </row>
    <row r="77" spans="1:6" x14ac:dyDescent="0.3">
      <c r="A77" s="19">
        <v>4</v>
      </c>
      <c r="B77" s="19">
        <v>1</v>
      </c>
      <c r="C77" s="19" t="s">
        <v>84</v>
      </c>
      <c r="D77" s="19" t="s">
        <v>4</v>
      </c>
      <c r="E77" s="19" t="s">
        <v>44</v>
      </c>
      <c r="F77" s="19" t="s">
        <v>70</v>
      </c>
    </row>
    <row r="78" spans="1:6" x14ac:dyDescent="0.3">
      <c r="A78" s="8">
        <v>4</v>
      </c>
      <c r="B78" s="8">
        <v>2</v>
      </c>
      <c r="C78" s="8" t="s">
        <v>83</v>
      </c>
      <c r="D78" s="8" t="s">
        <v>43</v>
      </c>
      <c r="E78" s="8" t="s">
        <v>14</v>
      </c>
      <c r="F78" s="8" t="s">
        <v>70</v>
      </c>
    </row>
    <row r="79" spans="1:6" x14ac:dyDescent="0.3">
      <c r="A79" s="19">
        <v>4</v>
      </c>
      <c r="B79" s="15">
        <v>1</v>
      </c>
      <c r="C79" s="15" t="s">
        <v>84</v>
      </c>
      <c r="D79" s="15" t="s">
        <v>33</v>
      </c>
      <c r="E79" s="19" t="s">
        <v>45</v>
      </c>
      <c r="F79" s="19" t="s">
        <v>65</v>
      </c>
    </row>
    <row r="80" spans="1:6" x14ac:dyDescent="0.3">
      <c r="A80" s="8">
        <v>4</v>
      </c>
      <c r="B80" s="8">
        <v>2</v>
      </c>
      <c r="C80" s="8" t="s">
        <v>83</v>
      </c>
      <c r="D80" s="8" t="s">
        <v>4</v>
      </c>
      <c r="E80" s="8" t="s">
        <v>44</v>
      </c>
      <c r="F80" s="8" t="s">
        <v>74</v>
      </c>
    </row>
    <row r="81" spans="1:6" x14ac:dyDescent="0.3">
      <c r="A81" s="19">
        <v>4</v>
      </c>
      <c r="B81" s="19">
        <v>2</v>
      </c>
      <c r="C81" s="19" t="s">
        <v>83</v>
      </c>
      <c r="D81" s="19" t="s">
        <v>43</v>
      </c>
      <c r="E81" s="19" t="s">
        <v>13</v>
      </c>
      <c r="F81" s="19" t="s">
        <v>74</v>
      </c>
    </row>
    <row r="82" spans="1:6" x14ac:dyDescent="0.3">
      <c r="A82" s="8">
        <v>4</v>
      </c>
      <c r="B82" s="8">
        <v>2</v>
      </c>
      <c r="C82" s="8" t="s">
        <v>83</v>
      </c>
      <c r="D82" s="8" t="s">
        <v>4</v>
      </c>
      <c r="E82" s="8" t="s">
        <v>44</v>
      </c>
      <c r="F82" s="8" t="s">
        <v>76</v>
      </c>
    </row>
    <row r="83" spans="1:6" x14ac:dyDescent="0.3">
      <c r="A83" s="19">
        <v>4</v>
      </c>
      <c r="B83" s="19">
        <v>1</v>
      </c>
      <c r="C83" s="19" t="s">
        <v>84</v>
      </c>
      <c r="D83" s="19" t="s">
        <v>43</v>
      </c>
      <c r="E83" s="19" t="s">
        <v>14</v>
      </c>
      <c r="F83" s="19" t="s">
        <v>76</v>
      </c>
    </row>
    <row r="84" spans="1:6" x14ac:dyDescent="0.3">
      <c r="A84" s="8">
        <v>4</v>
      </c>
      <c r="B84" s="15">
        <v>2</v>
      </c>
      <c r="C84" s="15" t="s">
        <v>83</v>
      </c>
      <c r="D84" s="15" t="s">
        <v>33</v>
      </c>
      <c r="E84" s="8" t="s">
        <v>45</v>
      </c>
      <c r="F84" s="8" t="s">
        <v>69</v>
      </c>
    </row>
    <row r="85" spans="1:6" x14ac:dyDescent="0.3">
      <c r="A85" s="19">
        <v>4</v>
      </c>
      <c r="B85" s="15">
        <v>1</v>
      </c>
      <c r="C85" s="15" t="s">
        <v>84</v>
      </c>
      <c r="D85" s="15" t="s">
        <v>33</v>
      </c>
      <c r="E85" s="19" t="s">
        <v>45</v>
      </c>
      <c r="F85" s="19" t="s">
        <v>68</v>
      </c>
    </row>
    <row r="86" spans="1:6" x14ac:dyDescent="0.3">
      <c r="A86" s="8">
        <v>4</v>
      </c>
      <c r="B86" s="15">
        <v>2</v>
      </c>
      <c r="C86" s="15" t="s">
        <v>83</v>
      </c>
      <c r="D86" s="15" t="s">
        <v>33</v>
      </c>
      <c r="E86" s="8" t="s">
        <v>45</v>
      </c>
      <c r="F86" s="8" t="s">
        <v>62</v>
      </c>
    </row>
    <row r="87" spans="1:6" x14ac:dyDescent="0.3">
      <c r="A87" s="19">
        <v>4</v>
      </c>
      <c r="B87" s="19">
        <v>1</v>
      </c>
      <c r="C87" s="19" t="s">
        <v>84</v>
      </c>
      <c r="D87" s="19" t="s">
        <v>4</v>
      </c>
      <c r="E87" s="19" t="s">
        <v>44</v>
      </c>
      <c r="F87" s="19" t="s">
        <v>71</v>
      </c>
    </row>
    <row r="88" spans="1:6" x14ac:dyDescent="0.3">
      <c r="A88" s="8">
        <v>4</v>
      </c>
      <c r="B88" s="8">
        <v>2</v>
      </c>
      <c r="C88" s="8" t="s">
        <v>83</v>
      </c>
      <c r="D88" s="8" t="s">
        <v>43</v>
      </c>
      <c r="E88" s="8" t="s">
        <v>14</v>
      </c>
      <c r="F88" s="8" t="s">
        <v>71</v>
      </c>
    </row>
    <row r="89" spans="1:6" x14ac:dyDescent="0.3">
      <c r="A89" s="19">
        <v>4</v>
      </c>
      <c r="B89" s="19">
        <v>2</v>
      </c>
      <c r="C89" s="19" t="s">
        <v>83</v>
      </c>
      <c r="D89" s="19" t="s">
        <v>4</v>
      </c>
      <c r="E89" s="19" t="s">
        <v>44</v>
      </c>
      <c r="F89" s="19" t="s">
        <v>77</v>
      </c>
    </row>
    <row r="90" spans="1:6" x14ac:dyDescent="0.3">
      <c r="A90" s="8">
        <v>4</v>
      </c>
      <c r="B90" s="8">
        <v>2</v>
      </c>
      <c r="C90" s="8" t="s">
        <v>83</v>
      </c>
      <c r="D90" s="8" t="s">
        <v>43</v>
      </c>
      <c r="E90" s="8" t="s">
        <v>13</v>
      </c>
      <c r="F90" s="8" t="s">
        <v>77</v>
      </c>
    </row>
    <row r="91" spans="1:6" x14ac:dyDescent="0.3">
      <c r="A91" s="19">
        <v>4</v>
      </c>
      <c r="B91" s="15">
        <v>1</v>
      </c>
      <c r="C91" s="15" t="s">
        <v>84</v>
      </c>
      <c r="D91" s="15" t="s">
        <v>33</v>
      </c>
      <c r="E91" s="19" t="s">
        <v>45</v>
      </c>
      <c r="F91" s="19" t="s">
        <v>64</v>
      </c>
    </row>
    <row r="92" spans="1:6" x14ac:dyDescent="0.3">
      <c r="A92" s="8">
        <v>4</v>
      </c>
      <c r="B92" s="8">
        <v>2</v>
      </c>
      <c r="C92" s="8" t="s">
        <v>83</v>
      </c>
      <c r="D92" s="8" t="s">
        <v>4</v>
      </c>
      <c r="E92" s="8" t="s">
        <v>44</v>
      </c>
      <c r="F92" s="8" t="s">
        <v>72</v>
      </c>
    </row>
    <row r="93" spans="1:6" x14ac:dyDescent="0.3">
      <c r="A93" s="19">
        <v>4</v>
      </c>
      <c r="B93" s="19">
        <v>1</v>
      </c>
      <c r="C93" s="19" t="s">
        <v>84</v>
      </c>
      <c r="D93" s="19" t="s">
        <v>43</v>
      </c>
      <c r="E93" s="19" t="s">
        <v>14</v>
      </c>
      <c r="F93" s="19" t="s">
        <v>72</v>
      </c>
    </row>
    <row r="94" spans="1:6" x14ac:dyDescent="0.3">
      <c r="A94" s="8">
        <v>4</v>
      </c>
      <c r="B94" s="8">
        <v>1</v>
      </c>
      <c r="C94" s="8" t="s">
        <v>84</v>
      </c>
      <c r="D94" s="8" t="s">
        <v>4</v>
      </c>
      <c r="E94" s="8" t="s">
        <v>44</v>
      </c>
      <c r="F94" s="8" t="s">
        <v>73</v>
      </c>
    </row>
    <row r="95" spans="1:6" x14ac:dyDescent="0.3">
      <c r="A95" s="19">
        <v>4</v>
      </c>
      <c r="B95" s="19">
        <v>1</v>
      </c>
      <c r="C95" s="19" t="s">
        <v>84</v>
      </c>
      <c r="D95" s="19" t="s">
        <v>43</v>
      </c>
      <c r="E95" s="19" t="s">
        <v>13</v>
      </c>
      <c r="F95" s="19" t="s">
        <v>73</v>
      </c>
    </row>
    <row r="96" spans="1:6" x14ac:dyDescent="0.3">
      <c r="A96" s="8">
        <v>4</v>
      </c>
      <c r="B96" s="15">
        <v>2</v>
      </c>
      <c r="C96" s="15" t="s">
        <v>83</v>
      </c>
      <c r="D96" s="15" t="s">
        <v>33</v>
      </c>
      <c r="E96" s="8" t="s">
        <v>45</v>
      </c>
      <c r="F96" s="8" t="s">
        <v>66</v>
      </c>
    </row>
    <row r="97" spans="1:11" x14ac:dyDescent="0.3">
      <c r="A97" s="19">
        <v>4</v>
      </c>
      <c r="B97" s="15">
        <v>1</v>
      </c>
      <c r="C97" s="15" t="s">
        <v>84</v>
      </c>
      <c r="D97" s="15" t="s">
        <v>33</v>
      </c>
      <c r="E97" s="19" t="s">
        <v>45</v>
      </c>
      <c r="F97" s="19" t="s">
        <v>63</v>
      </c>
    </row>
    <row r="98" spans="1:11" x14ac:dyDescent="0.3">
      <c r="A98" s="6" t="s">
        <v>29</v>
      </c>
      <c r="B98" s="6"/>
      <c r="C98" s="6"/>
      <c r="D98" s="6"/>
      <c r="E98" s="6"/>
      <c r="F98" s="6"/>
    </row>
    <row r="99" spans="1:11" x14ac:dyDescent="0.3">
      <c r="A99" s="16">
        <v>1</v>
      </c>
      <c r="B99" s="18">
        <v>2</v>
      </c>
      <c r="C99" s="17" t="s">
        <v>83</v>
      </c>
      <c r="D99" s="12" t="s">
        <v>33</v>
      </c>
      <c r="E99" s="19" t="s">
        <v>45</v>
      </c>
      <c r="F99" s="19" t="s">
        <v>72</v>
      </c>
    </row>
    <row r="100" spans="1:11" x14ac:dyDescent="0.3">
      <c r="A100" s="32">
        <v>1</v>
      </c>
      <c r="B100" s="31">
        <v>2</v>
      </c>
      <c r="C100" s="31" t="s">
        <v>83</v>
      </c>
      <c r="D100" s="31" t="s">
        <v>4</v>
      </c>
      <c r="E100" s="31" t="s">
        <v>44</v>
      </c>
      <c r="F100" s="31" t="s">
        <v>50</v>
      </c>
    </row>
    <row r="101" spans="1:11" x14ac:dyDescent="0.3">
      <c r="A101" s="16">
        <v>1</v>
      </c>
      <c r="B101" s="19">
        <v>2</v>
      </c>
      <c r="C101" s="19" t="s">
        <v>83</v>
      </c>
      <c r="D101" s="19" t="s">
        <v>43</v>
      </c>
      <c r="E101" s="19" t="s">
        <v>13</v>
      </c>
      <c r="F101" s="19" t="s">
        <v>50</v>
      </c>
    </row>
    <row r="102" spans="1:11" x14ac:dyDescent="0.3">
      <c r="A102" s="32">
        <v>1</v>
      </c>
      <c r="B102" s="18">
        <v>1</v>
      </c>
      <c r="C102" s="18" t="s">
        <v>84</v>
      </c>
      <c r="D102" s="12" t="s">
        <v>33</v>
      </c>
      <c r="E102" s="31" t="s">
        <v>45</v>
      </c>
      <c r="F102" s="31" t="s">
        <v>75</v>
      </c>
      <c r="K102" t="s">
        <v>23</v>
      </c>
    </row>
    <row r="103" spans="1:11" x14ac:dyDescent="0.3">
      <c r="A103" s="16">
        <v>1</v>
      </c>
      <c r="B103" s="18">
        <v>2</v>
      </c>
      <c r="C103" s="17" t="s">
        <v>83</v>
      </c>
      <c r="D103" s="12" t="s">
        <v>33</v>
      </c>
      <c r="E103" s="19" t="s">
        <v>45</v>
      </c>
      <c r="F103" s="19" t="s">
        <v>73</v>
      </c>
    </row>
    <row r="104" spans="1:11" x14ac:dyDescent="0.3">
      <c r="A104" s="32">
        <v>1</v>
      </c>
      <c r="B104" s="18">
        <v>1</v>
      </c>
      <c r="C104" s="18" t="s">
        <v>84</v>
      </c>
      <c r="D104" s="12" t="s">
        <v>33</v>
      </c>
      <c r="E104" s="31" t="s">
        <v>45</v>
      </c>
      <c r="F104" s="31" t="s">
        <v>77</v>
      </c>
    </row>
    <row r="105" spans="1:11" x14ac:dyDescent="0.3">
      <c r="A105" s="16">
        <v>1</v>
      </c>
      <c r="B105" s="19">
        <v>2</v>
      </c>
      <c r="C105" s="19" t="s">
        <v>83</v>
      </c>
      <c r="D105" s="19" t="s">
        <v>4</v>
      </c>
      <c r="E105" s="19" t="s">
        <v>44</v>
      </c>
      <c r="F105" s="19" t="s">
        <v>53</v>
      </c>
    </row>
    <row r="106" spans="1:11" x14ac:dyDescent="0.3">
      <c r="A106" s="32">
        <v>1</v>
      </c>
      <c r="B106" s="31">
        <v>2</v>
      </c>
      <c r="C106" s="19" t="s">
        <v>83</v>
      </c>
      <c r="D106" s="31" t="s">
        <v>43</v>
      </c>
      <c r="E106" s="31" t="s">
        <v>13</v>
      </c>
      <c r="F106" s="31" t="s">
        <v>53</v>
      </c>
    </row>
    <row r="107" spans="1:11" x14ac:dyDescent="0.3">
      <c r="A107" s="16">
        <v>1</v>
      </c>
      <c r="B107" s="19">
        <v>2</v>
      </c>
      <c r="C107" s="19" t="s">
        <v>83</v>
      </c>
      <c r="D107" s="19" t="s">
        <v>4</v>
      </c>
      <c r="E107" s="19" t="s">
        <v>44</v>
      </c>
      <c r="F107" s="19" t="s">
        <v>52</v>
      </c>
    </row>
    <row r="108" spans="1:11" x14ac:dyDescent="0.3">
      <c r="A108" s="32">
        <v>1</v>
      </c>
      <c r="B108" s="31">
        <v>1</v>
      </c>
      <c r="C108" s="31" t="s">
        <v>84</v>
      </c>
      <c r="D108" s="31" t="s">
        <v>43</v>
      </c>
      <c r="E108" s="31" t="s">
        <v>14</v>
      </c>
      <c r="F108" s="31" t="s">
        <v>52</v>
      </c>
    </row>
    <row r="109" spans="1:11" x14ac:dyDescent="0.3">
      <c r="A109" s="16">
        <v>1</v>
      </c>
      <c r="B109" s="18">
        <v>1</v>
      </c>
      <c r="C109" s="17" t="s">
        <v>84</v>
      </c>
      <c r="D109" s="12" t="s">
        <v>33</v>
      </c>
      <c r="E109" s="19" t="s">
        <v>45</v>
      </c>
      <c r="F109" s="19" t="s">
        <v>74</v>
      </c>
    </row>
    <row r="110" spans="1:11" x14ac:dyDescent="0.3">
      <c r="A110" s="32">
        <v>1</v>
      </c>
      <c r="B110" s="31">
        <v>1</v>
      </c>
      <c r="C110" s="31" t="s">
        <v>84</v>
      </c>
      <c r="D110" s="31" t="s">
        <v>4</v>
      </c>
      <c r="E110" s="31" t="s">
        <v>44</v>
      </c>
      <c r="F110" s="31" t="s">
        <v>48</v>
      </c>
    </row>
    <row r="111" spans="1:11" x14ac:dyDescent="0.3">
      <c r="A111" s="16">
        <v>1</v>
      </c>
      <c r="B111" s="19">
        <v>2</v>
      </c>
      <c r="C111" s="19" t="s">
        <v>83</v>
      </c>
      <c r="D111" s="19" t="s">
        <v>43</v>
      </c>
      <c r="E111" s="19" t="s">
        <v>14</v>
      </c>
      <c r="F111" s="19" t="s">
        <v>48</v>
      </c>
    </row>
    <row r="112" spans="1:11" x14ac:dyDescent="0.3">
      <c r="A112" s="32">
        <v>1</v>
      </c>
      <c r="B112" s="31">
        <v>2</v>
      </c>
      <c r="C112" s="31" t="s">
        <v>83</v>
      </c>
      <c r="D112" s="31" t="s">
        <v>4</v>
      </c>
      <c r="E112" s="31" t="s">
        <v>44</v>
      </c>
      <c r="F112" s="31" t="s">
        <v>47</v>
      </c>
    </row>
    <row r="113" spans="1:6" x14ac:dyDescent="0.3">
      <c r="A113" s="16">
        <v>1</v>
      </c>
      <c r="B113" s="19">
        <v>1</v>
      </c>
      <c r="C113" s="19" t="s">
        <v>84</v>
      </c>
      <c r="D113" s="19" t="s">
        <v>43</v>
      </c>
      <c r="E113" s="19" t="s">
        <v>14</v>
      </c>
      <c r="F113" s="19" t="s">
        <v>47</v>
      </c>
    </row>
    <row r="114" spans="1:6" x14ac:dyDescent="0.3">
      <c r="A114" s="32">
        <v>1</v>
      </c>
      <c r="B114" s="18">
        <v>2</v>
      </c>
      <c r="C114" s="18" t="s">
        <v>83</v>
      </c>
      <c r="D114" s="12" t="s">
        <v>33</v>
      </c>
      <c r="E114" s="31" t="s">
        <v>45</v>
      </c>
      <c r="F114" s="31" t="s">
        <v>71</v>
      </c>
    </row>
    <row r="115" spans="1:6" x14ac:dyDescent="0.3">
      <c r="A115" s="16">
        <v>1</v>
      </c>
      <c r="B115" s="19">
        <v>1</v>
      </c>
      <c r="C115" s="19" t="s">
        <v>84</v>
      </c>
      <c r="D115" s="19" t="s">
        <v>4</v>
      </c>
      <c r="E115" s="19" t="s">
        <v>44</v>
      </c>
      <c r="F115" s="19" t="s">
        <v>49</v>
      </c>
    </row>
    <row r="116" spans="1:6" x14ac:dyDescent="0.3">
      <c r="A116" s="32">
        <v>1</v>
      </c>
      <c r="B116" s="31">
        <v>1</v>
      </c>
      <c r="C116" s="19" t="s">
        <v>84</v>
      </c>
      <c r="D116" s="31" t="s">
        <v>43</v>
      </c>
      <c r="E116" s="31" t="s">
        <v>13</v>
      </c>
      <c r="F116" s="31" t="s">
        <v>49</v>
      </c>
    </row>
    <row r="117" spans="1:6" x14ac:dyDescent="0.3">
      <c r="A117" s="16">
        <v>1</v>
      </c>
      <c r="B117" s="18">
        <v>1</v>
      </c>
      <c r="C117" s="17" t="s">
        <v>84</v>
      </c>
      <c r="D117" s="12" t="s">
        <v>33</v>
      </c>
      <c r="E117" s="19" t="s">
        <v>45</v>
      </c>
      <c r="F117" s="19" t="s">
        <v>70</v>
      </c>
    </row>
    <row r="118" spans="1:6" x14ac:dyDescent="0.3">
      <c r="A118" s="32">
        <v>1</v>
      </c>
      <c r="B118" s="18">
        <v>2</v>
      </c>
      <c r="C118" s="18" t="s">
        <v>83</v>
      </c>
      <c r="D118" s="12" t="s">
        <v>33</v>
      </c>
      <c r="E118" s="31" t="s">
        <v>45</v>
      </c>
      <c r="F118" s="31" t="s">
        <v>76</v>
      </c>
    </row>
    <row r="119" spans="1:6" x14ac:dyDescent="0.3">
      <c r="A119" s="16">
        <v>1</v>
      </c>
      <c r="B119" s="19">
        <v>1</v>
      </c>
      <c r="C119" s="19" t="s">
        <v>84</v>
      </c>
      <c r="D119" s="19" t="s">
        <v>4</v>
      </c>
      <c r="E119" s="19" t="s">
        <v>44</v>
      </c>
      <c r="F119" s="19" t="s">
        <v>46</v>
      </c>
    </row>
    <row r="120" spans="1:6" x14ac:dyDescent="0.3">
      <c r="A120" s="32">
        <v>1</v>
      </c>
      <c r="B120" s="31">
        <v>1</v>
      </c>
      <c r="C120" s="19" t="s">
        <v>84</v>
      </c>
      <c r="D120" s="31" t="s">
        <v>43</v>
      </c>
      <c r="E120" s="31" t="s">
        <v>13</v>
      </c>
      <c r="F120" s="31" t="s">
        <v>46</v>
      </c>
    </row>
    <row r="121" spans="1:6" x14ac:dyDescent="0.3">
      <c r="A121" s="16">
        <v>1</v>
      </c>
      <c r="B121" s="19">
        <v>1</v>
      </c>
      <c r="C121" s="19" t="s">
        <v>84</v>
      </c>
      <c r="D121" s="19" t="s">
        <v>4</v>
      </c>
      <c r="E121" s="19" t="s">
        <v>44</v>
      </c>
      <c r="F121" s="19" t="s">
        <v>51</v>
      </c>
    </row>
    <row r="122" spans="1:6" x14ac:dyDescent="0.3">
      <c r="A122" s="32">
        <v>1</v>
      </c>
      <c r="B122" s="31">
        <v>2</v>
      </c>
      <c r="C122" s="31" t="s">
        <v>83</v>
      </c>
      <c r="D122" s="31" t="s">
        <v>43</v>
      </c>
      <c r="E122" s="31" t="s">
        <v>14</v>
      </c>
      <c r="F122" s="31" t="s">
        <v>51</v>
      </c>
    </row>
    <row r="123" spans="1:6" x14ac:dyDescent="0.3">
      <c r="A123" s="8">
        <v>2</v>
      </c>
      <c r="B123" s="8">
        <v>1</v>
      </c>
      <c r="C123" s="8" t="s">
        <v>84</v>
      </c>
      <c r="D123" s="8" t="s">
        <v>4</v>
      </c>
      <c r="E123" s="8" t="s">
        <v>44</v>
      </c>
      <c r="F123" s="8" t="s">
        <v>54</v>
      </c>
    </row>
    <row r="124" spans="1:6" x14ac:dyDescent="0.3">
      <c r="A124" s="19">
        <v>2</v>
      </c>
      <c r="B124" s="19">
        <v>1</v>
      </c>
      <c r="C124" s="19" t="s">
        <v>84</v>
      </c>
      <c r="D124" s="19" t="s">
        <v>43</v>
      </c>
      <c r="E124" s="19" t="s">
        <v>13</v>
      </c>
      <c r="F124" s="19" t="s">
        <v>54</v>
      </c>
    </row>
    <row r="125" spans="1:6" x14ac:dyDescent="0.3">
      <c r="A125" s="8">
        <v>2</v>
      </c>
      <c r="B125" s="13">
        <v>2</v>
      </c>
      <c r="C125" s="13" t="s">
        <v>83</v>
      </c>
      <c r="D125" s="13" t="s">
        <v>33</v>
      </c>
      <c r="E125" s="8" t="s">
        <v>45</v>
      </c>
      <c r="F125" s="8" t="s">
        <v>50</v>
      </c>
    </row>
    <row r="126" spans="1:6" x14ac:dyDescent="0.3">
      <c r="A126" s="19">
        <v>2</v>
      </c>
      <c r="B126" s="19">
        <v>1</v>
      </c>
      <c r="C126" s="19" t="s">
        <v>84</v>
      </c>
      <c r="D126" s="19" t="s">
        <v>4</v>
      </c>
      <c r="E126" s="19" t="s">
        <v>44</v>
      </c>
      <c r="F126" s="19" t="s">
        <v>58</v>
      </c>
    </row>
    <row r="127" spans="1:6" x14ac:dyDescent="0.3">
      <c r="A127" s="8">
        <v>2</v>
      </c>
      <c r="B127" s="8">
        <v>1</v>
      </c>
      <c r="C127" s="8" t="s">
        <v>84</v>
      </c>
      <c r="D127" s="8" t="s">
        <v>43</v>
      </c>
      <c r="E127" s="8" t="s">
        <v>13</v>
      </c>
      <c r="F127" s="8" t="s">
        <v>58</v>
      </c>
    </row>
    <row r="128" spans="1:6" x14ac:dyDescent="0.3">
      <c r="A128" s="19">
        <v>2</v>
      </c>
      <c r="B128" s="13">
        <v>2</v>
      </c>
      <c r="C128" s="13" t="s">
        <v>83</v>
      </c>
      <c r="D128" s="13" t="s">
        <v>33</v>
      </c>
      <c r="E128" s="19" t="s">
        <v>45</v>
      </c>
      <c r="F128" s="19" t="s">
        <v>53</v>
      </c>
    </row>
    <row r="129" spans="1:6" x14ac:dyDescent="0.3">
      <c r="A129" s="19">
        <v>2</v>
      </c>
      <c r="B129" s="19">
        <v>1</v>
      </c>
      <c r="C129" s="19" t="s">
        <v>84</v>
      </c>
      <c r="D129" s="19" t="s">
        <v>4</v>
      </c>
      <c r="E129" s="19" t="s">
        <v>44</v>
      </c>
      <c r="F129" s="19" t="s">
        <v>56</v>
      </c>
    </row>
    <row r="130" spans="1:6" x14ac:dyDescent="0.3">
      <c r="A130" s="31">
        <v>2</v>
      </c>
      <c r="B130" s="31">
        <v>1</v>
      </c>
      <c r="C130" s="31" t="s">
        <v>83</v>
      </c>
      <c r="D130" s="31" t="s">
        <v>43</v>
      </c>
      <c r="E130" s="31" t="s">
        <v>14</v>
      </c>
      <c r="F130" s="31" t="s">
        <v>56</v>
      </c>
    </row>
    <row r="131" spans="1:6" x14ac:dyDescent="0.3">
      <c r="A131" s="8">
        <v>2</v>
      </c>
      <c r="B131" s="8">
        <v>2</v>
      </c>
      <c r="C131" s="8" t="s">
        <v>83</v>
      </c>
      <c r="D131" s="8" t="s">
        <v>4</v>
      </c>
      <c r="E131" s="8" t="s">
        <v>44</v>
      </c>
      <c r="F131" s="8" t="s">
        <v>60</v>
      </c>
    </row>
    <row r="132" spans="1:6" x14ac:dyDescent="0.3">
      <c r="A132" s="19">
        <v>2</v>
      </c>
      <c r="B132" s="19">
        <v>1</v>
      </c>
      <c r="C132" s="19" t="s">
        <v>84</v>
      </c>
      <c r="D132" s="19" t="s">
        <v>43</v>
      </c>
      <c r="E132" s="19" t="s">
        <v>14</v>
      </c>
      <c r="F132" s="19" t="s">
        <v>60</v>
      </c>
    </row>
    <row r="133" spans="1:6" x14ac:dyDescent="0.3">
      <c r="A133" s="8">
        <v>2</v>
      </c>
      <c r="B133" s="13">
        <v>1</v>
      </c>
      <c r="C133" s="13" t="s">
        <v>84</v>
      </c>
      <c r="D133" s="13" t="s">
        <v>33</v>
      </c>
      <c r="E133" s="8" t="s">
        <v>45</v>
      </c>
      <c r="F133" s="8" t="s">
        <v>52</v>
      </c>
    </row>
    <row r="134" spans="1:6" x14ac:dyDescent="0.3">
      <c r="A134" s="19">
        <v>2</v>
      </c>
      <c r="B134" s="13">
        <v>2</v>
      </c>
      <c r="C134" s="13" t="s">
        <v>83</v>
      </c>
      <c r="D134" s="13" t="s">
        <v>33</v>
      </c>
      <c r="E134" s="19" t="s">
        <v>45</v>
      </c>
      <c r="F134" s="19" t="s">
        <v>48</v>
      </c>
    </row>
    <row r="135" spans="1:6" x14ac:dyDescent="0.3">
      <c r="A135" s="8">
        <v>2</v>
      </c>
      <c r="B135" s="13">
        <v>1</v>
      </c>
      <c r="C135" s="13" t="s">
        <v>84</v>
      </c>
      <c r="D135" s="13" t="s">
        <v>33</v>
      </c>
      <c r="E135" s="8" t="s">
        <v>45</v>
      </c>
      <c r="F135" s="8" t="s">
        <v>47</v>
      </c>
    </row>
    <row r="136" spans="1:6" x14ac:dyDescent="0.3">
      <c r="A136" s="19">
        <v>2</v>
      </c>
      <c r="B136" s="19">
        <v>1</v>
      </c>
      <c r="C136" s="19" t="s">
        <v>84</v>
      </c>
      <c r="D136" s="19" t="s">
        <v>4</v>
      </c>
      <c r="E136" s="19" t="s">
        <v>44</v>
      </c>
      <c r="F136" s="19" t="s">
        <v>55</v>
      </c>
    </row>
    <row r="137" spans="1:6" x14ac:dyDescent="0.3">
      <c r="A137" s="8">
        <v>2</v>
      </c>
      <c r="B137" s="8">
        <v>2</v>
      </c>
      <c r="C137" s="8" t="s">
        <v>83</v>
      </c>
      <c r="D137" s="8" t="s">
        <v>43</v>
      </c>
      <c r="E137" s="8" t="s">
        <v>14</v>
      </c>
      <c r="F137" s="8" t="s">
        <v>55</v>
      </c>
    </row>
    <row r="138" spans="1:6" x14ac:dyDescent="0.3">
      <c r="A138" s="19">
        <v>2</v>
      </c>
      <c r="B138" s="19">
        <v>2</v>
      </c>
      <c r="C138" s="19" t="s">
        <v>83</v>
      </c>
      <c r="D138" s="19" t="s">
        <v>4</v>
      </c>
      <c r="E138" s="19" t="s">
        <v>44</v>
      </c>
      <c r="F138" s="19" t="s">
        <v>59</v>
      </c>
    </row>
    <row r="139" spans="1:6" x14ac:dyDescent="0.3">
      <c r="A139" s="8">
        <v>2</v>
      </c>
      <c r="B139" s="8">
        <v>2</v>
      </c>
      <c r="C139" s="8" t="s">
        <v>83</v>
      </c>
      <c r="D139" s="8" t="s">
        <v>43</v>
      </c>
      <c r="E139" s="8" t="s">
        <v>13</v>
      </c>
      <c r="F139" s="8" t="s">
        <v>59</v>
      </c>
    </row>
    <row r="140" spans="1:6" x14ac:dyDescent="0.3">
      <c r="A140" s="19">
        <v>2</v>
      </c>
      <c r="B140" s="13">
        <v>1</v>
      </c>
      <c r="C140" s="13" t="s">
        <v>84</v>
      </c>
      <c r="D140" s="13" t="s">
        <v>33</v>
      </c>
      <c r="E140" s="19" t="s">
        <v>45</v>
      </c>
      <c r="F140" s="19" t="s">
        <v>49</v>
      </c>
    </row>
    <row r="141" spans="1:6" x14ac:dyDescent="0.3">
      <c r="A141" s="8">
        <v>2</v>
      </c>
      <c r="B141" s="8">
        <v>2</v>
      </c>
      <c r="C141" s="8" t="s">
        <v>83</v>
      </c>
      <c r="D141" s="8" t="s">
        <v>4</v>
      </c>
      <c r="E141" s="8" t="s">
        <v>44</v>
      </c>
      <c r="F141" s="8" t="s">
        <v>57</v>
      </c>
    </row>
    <row r="142" spans="1:6" x14ac:dyDescent="0.3">
      <c r="A142" s="19">
        <v>2</v>
      </c>
      <c r="B142" s="19">
        <v>2</v>
      </c>
      <c r="C142" s="19" t="s">
        <v>83</v>
      </c>
      <c r="D142" s="19" t="s">
        <v>43</v>
      </c>
      <c r="E142" s="19" t="s">
        <v>13</v>
      </c>
      <c r="F142" s="19" t="s">
        <v>57</v>
      </c>
    </row>
    <row r="143" spans="1:6" x14ac:dyDescent="0.3">
      <c r="A143" s="8">
        <v>2</v>
      </c>
      <c r="B143" s="13">
        <v>1</v>
      </c>
      <c r="C143" s="13" t="s">
        <v>84</v>
      </c>
      <c r="D143" s="13" t="s">
        <v>33</v>
      </c>
      <c r="E143" s="8" t="s">
        <v>45</v>
      </c>
      <c r="F143" s="8" t="s">
        <v>46</v>
      </c>
    </row>
    <row r="144" spans="1:6" x14ac:dyDescent="0.3">
      <c r="A144" s="19">
        <v>2</v>
      </c>
      <c r="B144" s="13">
        <v>2</v>
      </c>
      <c r="C144" s="13" t="s">
        <v>83</v>
      </c>
      <c r="D144" s="13" t="s">
        <v>33</v>
      </c>
      <c r="E144" s="19" t="s">
        <v>45</v>
      </c>
      <c r="F144" s="19" t="s">
        <v>51</v>
      </c>
    </row>
    <row r="145" spans="1:6" x14ac:dyDescent="0.3">
      <c r="A145" s="8">
        <v>2</v>
      </c>
      <c r="B145" s="8">
        <v>2</v>
      </c>
      <c r="C145" s="8" t="s">
        <v>83</v>
      </c>
      <c r="D145" s="8" t="s">
        <v>4</v>
      </c>
      <c r="E145" s="8" t="s">
        <v>44</v>
      </c>
      <c r="F145" s="8" t="s">
        <v>61</v>
      </c>
    </row>
    <row r="146" spans="1:6" x14ac:dyDescent="0.3">
      <c r="A146" s="19">
        <v>2</v>
      </c>
      <c r="B146" s="19">
        <v>1</v>
      </c>
      <c r="C146" s="19" t="s">
        <v>84</v>
      </c>
      <c r="D146" s="19" t="s">
        <v>43</v>
      </c>
      <c r="E146" s="19" t="s">
        <v>14</v>
      </c>
      <c r="F146" s="19" t="s">
        <v>61</v>
      </c>
    </row>
    <row r="147" spans="1:6" x14ac:dyDescent="0.3">
      <c r="A147" s="16">
        <v>3</v>
      </c>
      <c r="B147" s="19">
        <v>1</v>
      </c>
      <c r="C147" s="19" t="s">
        <v>84</v>
      </c>
      <c r="D147" s="19" t="s">
        <v>4</v>
      </c>
      <c r="E147" s="19" t="s">
        <v>44</v>
      </c>
      <c r="F147" s="19" t="s">
        <v>66</v>
      </c>
    </row>
    <row r="148" spans="1:6" x14ac:dyDescent="0.3">
      <c r="A148" s="32">
        <v>3</v>
      </c>
      <c r="B148" s="31">
        <v>2</v>
      </c>
      <c r="C148" s="31" t="s">
        <v>83</v>
      </c>
      <c r="D148" s="31" t="s">
        <v>43</v>
      </c>
      <c r="E148" s="31" t="s">
        <v>14</v>
      </c>
      <c r="F148" s="31" t="s">
        <v>66</v>
      </c>
    </row>
    <row r="149" spans="1:6" x14ac:dyDescent="0.3">
      <c r="A149" s="16">
        <v>3</v>
      </c>
      <c r="B149" s="19">
        <v>2</v>
      </c>
      <c r="C149" s="19" t="s">
        <v>83</v>
      </c>
      <c r="D149" s="19" t="s">
        <v>4</v>
      </c>
      <c r="E149" s="19" t="s">
        <v>44</v>
      </c>
      <c r="F149" s="19" t="s">
        <v>62</v>
      </c>
    </row>
    <row r="150" spans="1:6" x14ac:dyDescent="0.3">
      <c r="A150" s="32">
        <v>3</v>
      </c>
      <c r="B150" s="31">
        <v>1</v>
      </c>
      <c r="C150" s="31" t="s">
        <v>84</v>
      </c>
      <c r="D150" s="31" t="s">
        <v>43</v>
      </c>
      <c r="E150" s="31" t="s">
        <v>14</v>
      </c>
      <c r="F150" s="31" t="s">
        <v>62</v>
      </c>
    </row>
    <row r="151" spans="1:6" x14ac:dyDescent="0.3">
      <c r="A151" s="16">
        <v>3</v>
      </c>
      <c r="B151" s="14">
        <v>2</v>
      </c>
      <c r="C151" s="14" t="s">
        <v>83</v>
      </c>
      <c r="D151" s="14" t="s">
        <v>33</v>
      </c>
      <c r="E151" s="19" t="s">
        <v>45</v>
      </c>
      <c r="F151" s="19" t="s">
        <v>54</v>
      </c>
    </row>
    <row r="152" spans="1:6" x14ac:dyDescent="0.3">
      <c r="A152" s="32">
        <v>3</v>
      </c>
      <c r="B152" s="14">
        <v>1</v>
      </c>
      <c r="C152" s="14" t="s">
        <v>84</v>
      </c>
      <c r="D152" s="14" t="s">
        <v>33</v>
      </c>
      <c r="E152" s="31" t="s">
        <v>45</v>
      </c>
      <c r="F152" s="31" t="s">
        <v>58</v>
      </c>
    </row>
    <row r="153" spans="1:6" x14ac:dyDescent="0.3">
      <c r="A153" s="16">
        <v>3</v>
      </c>
      <c r="B153" s="19">
        <v>1</v>
      </c>
      <c r="C153" s="19" t="s">
        <v>84</v>
      </c>
      <c r="D153" s="19" t="s">
        <v>4</v>
      </c>
      <c r="E153" s="19" t="s">
        <v>44</v>
      </c>
      <c r="F153" s="19" t="s">
        <v>68</v>
      </c>
    </row>
    <row r="154" spans="1:6" x14ac:dyDescent="0.3">
      <c r="A154" s="32">
        <v>3</v>
      </c>
      <c r="B154" s="31">
        <v>2</v>
      </c>
      <c r="C154" s="31" t="s">
        <v>83</v>
      </c>
      <c r="D154" s="31" t="s">
        <v>43</v>
      </c>
      <c r="E154" s="31" t="s">
        <v>14</v>
      </c>
      <c r="F154" s="31" t="s">
        <v>68</v>
      </c>
    </row>
    <row r="155" spans="1:6" x14ac:dyDescent="0.3">
      <c r="A155" s="16">
        <v>3</v>
      </c>
      <c r="B155" s="14">
        <v>1</v>
      </c>
      <c r="C155" s="14" t="s">
        <v>84</v>
      </c>
      <c r="D155" s="14" t="s">
        <v>33</v>
      </c>
      <c r="E155" s="19" t="s">
        <v>45</v>
      </c>
      <c r="F155" s="19" t="s">
        <v>56</v>
      </c>
    </row>
    <row r="156" spans="1:6" x14ac:dyDescent="0.3">
      <c r="A156" s="32">
        <v>3</v>
      </c>
      <c r="B156" s="31">
        <v>2</v>
      </c>
      <c r="C156" s="31" t="s">
        <v>83</v>
      </c>
      <c r="D156" s="31" t="s">
        <v>4</v>
      </c>
      <c r="E156" s="31" t="s">
        <v>44</v>
      </c>
      <c r="F156" s="31" t="s">
        <v>64</v>
      </c>
    </row>
    <row r="157" spans="1:6" x14ac:dyDescent="0.3">
      <c r="A157" s="16">
        <v>3</v>
      </c>
      <c r="B157" s="19">
        <v>2</v>
      </c>
      <c r="C157" s="19" t="s">
        <v>83</v>
      </c>
      <c r="D157" s="19" t="s">
        <v>43</v>
      </c>
      <c r="E157" s="19" t="s">
        <v>13</v>
      </c>
      <c r="F157" s="19" t="s">
        <v>64</v>
      </c>
    </row>
    <row r="158" spans="1:6" x14ac:dyDescent="0.3">
      <c r="A158" s="32">
        <v>3</v>
      </c>
      <c r="B158" s="14">
        <v>1</v>
      </c>
      <c r="C158" s="14" t="s">
        <v>84</v>
      </c>
      <c r="D158" s="14" t="s">
        <v>33</v>
      </c>
      <c r="E158" s="31" t="s">
        <v>45</v>
      </c>
      <c r="F158" s="31" t="s">
        <v>60</v>
      </c>
    </row>
    <row r="159" spans="1:6" x14ac:dyDescent="0.3">
      <c r="A159" s="16">
        <v>3</v>
      </c>
      <c r="B159" s="14">
        <v>1</v>
      </c>
      <c r="C159" s="14" t="s">
        <v>84</v>
      </c>
      <c r="D159" s="14" t="s">
        <v>33</v>
      </c>
      <c r="E159" s="19" t="s">
        <v>45</v>
      </c>
      <c r="F159" s="19" t="s">
        <v>55</v>
      </c>
    </row>
    <row r="160" spans="1:6" x14ac:dyDescent="0.3">
      <c r="A160" s="32">
        <v>3</v>
      </c>
      <c r="B160" s="31">
        <v>2</v>
      </c>
      <c r="C160" s="31" t="s">
        <v>83</v>
      </c>
      <c r="D160" s="31" t="s">
        <v>4</v>
      </c>
      <c r="E160" s="31" t="s">
        <v>44</v>
      </c>
      <c r="F160" s="31" t="s">
        <v>63</v>
      </c>
    </row>
    <row r="161" spans="1:6" x14ac:dyDescent="0.3">
      <c r="A161" s="16">
        <v>3</v>
      </c>
      <c r="B161" s="19">
        <v>2</v>
      </c>
      <c r="C161" s="19" t="s">
        <v>83</v>
      </c>
      <c r="D161" s="19" t="s">
        <v>43</v>
      </c>
      <c r="E161" s="19" t="s">
        <v>13</v>
      </c>
      <c r="F161" s="19" t="s">
        <v>63</v>
      </c>
    </row>
    <row r="162" spans="1:6" x14ac:dyDescent="0.3">
      <c r="A162" s="32">
        <v>3</v>
      </c>
      <c r="B162" s="31">
        <v>2</v>
      </c>
      <c r="C162" s="31" t="s">
        <v>83</v>
      </c>
      <c r="D162" s="31" t="s">
        <v>4</v>
      </c>
      <c r="E162" s="31" t="s">
        <v>44</v>
      </c>
      <c r="F162" s="31" t="s">
        <v>69</v>
      </c>
    </row>
    <row r="163" spans="1:6" x14ac:dyDescent="0.3">
      <c r="A163" s="16">
        <v>3</v>
      </c>
      <c r="B163" s="19">
        <v>1</v>
      </c>
      <c r="C163" s="19" t="s">
        <v>84</v>
      </c>
      <c r="D163" s="19" t="s">
        <v>43</v>
      </c>
      <c r="E163" s="19" t="s">
        <v>14</v>
      </c>
      <c r="F163" s="19" t="s">
        <v>69</v>
      </c>
    </row>
    <row r="164" spans="1:6" x14ac:dyDescent="0.3">
      <c r="A164" s="32">
        <v>3</v>
      </c>
      <c r="B164" s="14">
        <v>2</v>
      </c>
      <c r="C164" s="14" t="s">
        <v>83</v>
      </c>
      <c r="D164" s="14" t="s">
        <v>33</v>
      </c>
      <c r="E164" s="31" t="s">
        <v>45</v>
      </c>
      <c r="F164" s="31" t="s">
        <v>59</v>
      </c>
    </row>
    <row r="165" spans="1:6" x14ac:dyDescent="0.3">
      <c r="A165" s="16">
        <v>3</v>
      </c>
      <c r="B165" s="14">
        <v>2</v>
      </c>
      <c r="C165" s="14" t="s">
        <v>83</v>
      </c>
      <c r="D165" s="14" t="s">
        <v>33</v>
      </c>
      <c r="E165" s="19" t="s">
        <v>45</v>
      </c>
      <c r="F165" s="19" t="s">
        <v>57</v>
      </c>
    </row>
    <row r="166" spans="1:6" x14ac:dyDescent="0.3">
      <c r="A166" s="32">
        <v>3</v>
      </c>
      <c r="B166" s="31">
        <v>1</v>
      </c>
      <c r="C166" s="31" t="s">
        <v>84</v>
      </c>
      <c r="D166" s="31" t="s">
        <v>4</v>
      </c>
      <c r="E166" s="31" t="s">
        <v>44</v>
      </c>
      <c r="F166" s="31" t="s">
        <v>67</v>
      </c>
    </row>
    <row r="167" spans="1:6" x14ac:dyDescent="0.3">
      <c r="A167" s="16">
        <v>3</v>
      </c>
      <c r="B167" s="19">
        <v>1</v>
      </c>
      <c r="C167" s="19" t="s">
        <v>84</v>
      </c>
      <c r="D167" s="19" t="s">
        <v>43</v>
      </c>
      <c r="E167" s="19" t="s">
        <v>13</v>
      </c>
      <c r="F167" s="19" t="s">
        <v>67</v>
      </c>
    </row>
    <row r="168" spans="1:6" x14ac:dyDescent="0.3">
      <c r="A168" s="32">
        <v>3</v>
      </c>
      <c r="B168" s="14">
        <v>2</v>
      </c>
      <c r="C168" s="14" t="s">
        <v>83</v>
      </c>
      <c r="D168" s="14" t="s">
        <v>33</v>
      </c>
      <c r="E168" s="31" t="s">
        <v>45</v>
      </c>
      <c r="F168" s="31" t="s">
        <v>61</v>
      </c>
    </row>
    <row r="169" spans="1:6" x14ac:dyDescent="0.3">
      <c r="A169" s="16">
        <v>3</v>
      </c>
      <c r="B169" s="19">
        <v>1</v>
      </c>
      <c r="C169" s="19" t="s">
        <v>84</v>
      </c>
      <c r="D169" s="19" t="s">
        <v>4</v>
      </c>
      <c r="E169" s="19" t="s">
        <v>44</v>
      </c>
      <c r="F169" s="19" t="s">
        <v>65</v>
      </c>
    </row>
    <row r="170" spans="1:6" x14ac:dyDescent="0.3">
      <c r="A170" s="32">
        <v>3</v>
      </c>
      <c r="B170" s="31">
        <v>1</v>
      </c>
      <c r="C170" s="31" t="s">
        <v>84</v>
      </c>
      <c r="D170" s="31" t="s">
        <v>43</v>
      </c>
      <c r="E170" s="31" t="s">
        <v>13</v>
      </c>
      <c r="F170" s="31" t="s">
        <v>65</v>
      </c>
    </row>
    <row r="171" spans="1:6" x14ac:dyDescent="0.3">
      <c r="A171" s="8">
        <v>4</v>
      </c>
      <c r="B171" s="15">
        <v>2</v>
      </c>
      <c r="C171" s="15" t="s">
        <v>83</v>
      </c>
      <c r="D171" s="15" t="s">
        <v>33</v>
      </c>
      <c r="E171" s="8" t="s">
        <v>45</v>
      </c>
      <c r="F171" s="8" t="s">
        <v>66</v>
      </c>
    </row>
    <row r="172" spans="1:6" x14ac:dyDescent="0.3">
      <c r="A172" s="19">
        <v>4</v>
      </c>
      <c r="B172" s="15">
        <v>2</v>
      </c>
      <c r="C172" s="15" t="s">
        <v>83</v>
      </c>
      <c r="D172" s="15" t="s">
        <v>33</v>
      </c>
      <c r="E172" s="19" t="s">
        <v>45</v>
      </c>
      <c r="F172" s="19" t="s">
        <v>62</v>
      </c>
    </row>
    <row r="173" spans="1:6" x14ac:dyDescent="0.3">
      <c r="A173" s="8">
        <v>4</v>
      </c>
      <c r="B173" s="8">
        <v>1</v>
      </c>
      <c r="C173" s="8" t="s">
        <v>84</v>
      </c>
      <c r="D173" s="8" t="s">
        <v>4</v>
      </c>
      <c r="E173" s="8" t="s">
        <v>44</v>
      </c>
      <c r="F173" s="8" t="s">
        <v>72</v>
      </c>
    </row>
    <row r="174" spans="1:6" x14ac:dyDescent="0.3">
      <c r="A174" s="19">
        <v>4</v>
      </c>
      <c r="B174" s="19">
        <v>1</v>
      </c>
      <c r="C174" s="19" t="s">
        <v>84</v>
      </c>
      <c r="D174" s="19" t="s">
        <v>43</v>
      </c>
      <c r="E174" s="19" t="s">
        <v>13</v>
      </c>
      <c r="F174" s="19" t="s">
        <v>72</v>
      </c>
    </row>
    <row r="175" spans="1:6" x14ac:dyDescent="0.3">
      <c r="A175" s="8">
        <v>4</v>
      </c>
      <c r="B175" s="8">
        <v>1</v>
      </c>
      <c r="C175" s="8" t="s">
        <v>84</v>
      </c>
      <c r="D175" s="8" t="s">
        <v>4</v>
      </c>
      <c r="E175" s="8" t="s">
        <v>44</v>
      </c>
      <c r="F175" s="8" t="s">
        <v>75</v>
      </c>
    </row>
    <row r="176" spans="1:6" x14ac:dyDescent="0.3">
      <c r="A176" s="19">
        <v>4</v>
      </c>
      <c r="B176" s="19">
        <v>2</v>
      </c>
      <c r="C176" s="19" t="s">
        <v>83</v>
      </c>
      <c r="D176" s="19" t="s">
        <v>43</v>
      </c>
      <c r="E176" s="19" t="s">
        <v>14</v>
      </c>
      <c r="F176" s="19" t="s">
        <v>75</v>
      </c>
    </row>
    <row r="177" spans="1:6" x14ac:dyDescent="0.3">
      <c r="A177" s="8">
        <v>4</v>
      </c>
      <c r="B177" s="15">
        <v>1</v>
      </c>
      <c r="C177" s="15" t="s">
        <v>84</v>
      </c>
      <c r="D177" s="15" t="s">
        <v>33</v>
      </c>
      <c r="E177" s="8" t="s">
        <v>45</v>
      </c>
      <c r="F177" s="8" t="s">
        <v>68</v>
      </c>
    </row>
    <row r="178" spans="1:6" x14ac:dyDescent="0.3">
      <c r="A178" s="19">
        <v>4</v>
      </c>
      <c r="B178" s="19">
        <v>2</v>
      </c>
      <c r="C178" s="19" t="s">
        <v>83</v>
      </c>
      <c r="D178" s="19" t="s">
        <v>4</v>
      </c>
      <c r="E178" s="19" t="s">
        <v>44</v>
      </c>
      <c r="F178" s="19" t="s">
        <v>73</v>
      </c>
    </row>
    <row r="179" spans="1:6" x14ac:dyDescent="0.3">
      <c r="A179" s="8">
        <v>4</v>
      </c>
      <c r="B179" s="8">
        <v>2</v>
      </c>
      <c r="C179" s="8" t="s">
        <v>83</v>
      </c>
      <c r="D179" s="8" t="s">
        <v>43</v>
      </c>
      <c r="E179" s="8" t="s">
        <v>13</v>
      </c>
      <c r="F179" s="8" t="s">
        <v>73</v>
      </c>
    </row>
    <row r="180" spans="1:6" x14ac:dyDescent="0.3">
      <c r="A180" s="19">
        <v>4</v>
      </c>
      <c r="B180" s="19">
        <v>2</v>
      </c>
      <c r="C180" s="19" t="s">
        <v>83</v>
      </c>
      <c r="D180" s="19" t="s">
        <v>4</v>
      </c>
      <c r="E180" s="19" t="s">
        <v>44</v>
      </c>
      <c r="F180" s="19" t="s">
        <v>77</v>
      </c>
    </row>
    <row r="181" spans="1:6" x14ac:dyDescent="0.3">
      <c r="A181" s="8">
        <v>4</v>
      </c>
      <c r="B181" s="8">
        <v>1</v>
      </c>
      <c r="C181" s="8" t="s">
        <v>84</v>
      </c>
      <c r="D181" s="8" t="s">
        <v>43</v>
      </c>
      <c r="E181" s="8" t="s">
        <v>14</v>
      </c>
      <c r="F181" s="8" t="s">
        <v>77</v>
      </c>
    </row>
    <row r="182" spans="1:6" x14ac:dyDescent="0.3">
      <c r="A182" s="19">
        <v>4</v>
      </c>
      <c r="B182" s="15">
        <v>2</v>
      </c>
      <c r="C182" s="15" t="s">
        <v>83</v>
      </c>
      <c r="D182" s="15" t="s">
        <v>33</v>
      </c>
      <c r="E182" s="19" t="s">
        <v>45</v>
      </c>
      <c r="F182" s="19" t="s">
        <v>64</v>
      </c>
    </row>
    <row r="183" spans="1:6" x14ac:dyDescent="0.3">
      <c r="A183" s="8">
        <v>4</v>
      </c>
      <c r="B183" s="8">
        <v>1</v>
      </c>
      <c r="C183" s="8" t="s">
        <v>84</v>
      </c>
      <c r="D183" s="8" t="s">
        <v>4</v>
      </c>
      <c r="E183" s="8" t="s">
        <v>44</v>
      </c>
      <c r="F183" s="8" t="s">
        <v>74</v>
      </c>
    </row>
    <row r="184" spans="1:6" x14ac:dyDescent="0.3">
      <c r="A184" s="19">
        <v>4</v>
      </c>
      <c r="B184" s="19">
        <v>2</v>
      </c>
      <c r="C184" s="19" t="s">
        <v>83</v>
      </c>
      <c r="D184" s="19" t="s">
        <v>43</v>
      </c>
      <c r="E184" s="19" t="s">
        <v>14</v>
      </c>
      <c r="F184" s="19" t="s">
        <v>74</v>
      </c>
    </row>
    <row r="185" spans="1:6" x14ac:dyDescent="0.3">
      <c r="A185" s="8">
        <v>4</v>
      </c>
      <c r="B185" s="8">
        <v>2</v>
      </c>
      <c r="C185" s="8" t="s">
        <v>83</v>
      </c>
      <c r="D185" s="8" t="s">
        <v>4</v>
      </c>
      <c r="E185" s="8" t="s">
        <v>44</v>
      </c>
      <c r="F185" s="8" t="s">
        <v>71</v>
      </c>
    </row>
    <row r="186" spans="1:6" x14ac:dyDescent="0.3">
      <c r="A186" s="19">
        <v>4</v>
      </c>
      <c r="B186" s="19">
        <v>2</v>
      </c>
      <c r="C186" s="19" t="s">
        <v>83</v>
      </c>
      <c r="D186" s="19" t="s">
        <v>43</v>
      </c>
      <c r="E186" s="19" t="s">
        <v>13</v>
      </c>
      <c r="F186" s="19" t="s">
        <v>71</v>
      </c>
    </row>
    <row r="187" spans="1:6" x14ac:dyDescent="0.3">
      <c r="A187" s="19">
        <v>4</v>
      </c>
      <c r="B187" s="15">
        <v>1</v>
      </c>
      <c r="C187" s="15" t="s">
        <v>84</v>
      </c>
      <c r="D187" s="15" t="s">
        <v>33</v>
      </c>
      <c r="E187" s="19" t="s">
        <v>45</v>
      </c>
      <c r="F187" s="19" t="s">
        <v>63</v>
      </c>
    </row>
    <row r="188" spans="1:6" x14ac:dyDescent="0.3">
      <c r="A188" s="8">
        <v>4</v>
      </c>
      <c r="B188" s="15">
        <v>1</v>
      </c>
      <c r="C188" s="15" t="s">
        <v>84</v>
      </c>
      <c r="D188" s="15" t="s">
        <v>33</v>
      </c>
      <c r="E188" s="8" t="s">
        <v>45</v>
      </c>
      <c r="F188" s="8" t="s">
        <v>69</v>
      </c>
    </row>
    <row r="189" spans="1:6" x14ac:dyDescent="0.3">
      <c r="A189" s="8">
        <v>4</v>
      </c>
      <c r="B189" s="8">
        <v>2</v>
      </c>
      <c r="C189" s="8" t="s">
        <v>83</v>
      </c>
      <c r="D189" s="8" t="s">
        <v>4</v>
      </c>
      <c r="E189" s="8" t="s">
        <v>44</v>
      </c>
      <c r="F189" s="8" t="s">
        <v>70</v>
      </c>
    </row>
    <row r="190" spans="1:6" x14ac:dyDescent="0.3">
      <c r="A190" s="19">
        <v>4</v>
      </c>
      <c r="B190" s="19">
        <v>1</v>
      </c>
      <c r="C190" s="19" t="s">
        <v>84</v>
      </c>
      <c r="D190" s="19" t="s">
        <v>43</v>
      </c>
      <c r="E190" s="19" t="s">
        <v>14</v>
      </c>
      <c r="F190" s="19" t="s">
        <v>70</v>
      </c>
    </row>
    <row r="191" spans="1:6" x14ac:dyDescent="0.3">
      <c r="A191" s="8">
        <v>4</v>
      </c>
      <c r="B191" s="8">
        <v>1</v>
      </c>
      <c r="C191" s="8" t="s">
        <v>84</v>
      </c>
      <c r="D191" s="8" t="s">
        <v>4</v>
      </c>
      <c r="E191" s="8" t="s">
        <v>44</v>
      </c>
      <c r="F191" s="8" t="s">
        <v>76</v>
      </c>
    </row>
    <row r="192" spans="1:6" x14ac:dyDescent="0.3">
      <c r="A192" s="19">
        <v>4</v>
      </c>
      <c r="B192" s="19">
        <v>1</v>
      </c>
      <c r="C192" s="19" t="s">
        <v>84</v>
      </c>
      <c r="D192" s="19" t="s">
        <v>43</v>
      </c>
      <c r="E192" s="19" t="s">
        <v>13</v>
      </c>
      <c r="F192" s="19" t="s">
        <v>76</v>
      </c>
    </row>
    <row r="193" spans="1:6" x14ac:dyDescent="0.3">
      <c r="A193" s="8">
        <v>4</v>
      </c>
      <c r="B193" s="15">
        <v>2</v>
      </c>
      <c r="C193" s="15" t="s">
        <v>83</v>
      </c>
      <c r="D193" s="15" t="s">
        <v>33</v>
      </c>
      <c r="E193" s="8" t="s">
        <v>45</v>
      </c>
      <c r="F193" s="8" t="s">
        <v>67</v>
      </c>
    </row>
    <row r="194" spans="1:6" x14ac:dyDescent="0.3">
      <c r="A194" s="34">
        <v>4</v>
      </c>
      <c r="B194" s="35">
        <v>1</v>
      </c>
      <c r="C194" s="35" t="s">
        <v>84</v>
      </c>
      <c r="D194" s="35" t="s">
        <v>33</v>
      </c>
      <c r="E194" s="34" t="s">
        <v>45</v>
      </c>
      <c r="F194" s="34" t="s">
        <v>65</v>
      </c>
    </row>
    <row r="195" spans="1:6" x14ac:dyDescent="0.3">
      <c r="A195" s="6" t="s">
        <v>29</v>
      </c>
      <c r="B195" s="6"/>
      <c r="C195" s="6"/>
      <c r="D195" s="6"/>
      <c r="E195" s="6"/>
      <c r="F195" s="6"/>
    </row>
    <row r="196" spans="1:6" x14ac:dyDescent="0.3">
      <c r="A196" s="16">
        <v>1</v>
      </c>
      <c r="B196" s="16">
        <v>2</v>
      </c>
      <c r="C196" s="16" t="s">
        <v>83</v>
      </c>
      <c r="D196" s="19" t="s">
        <v>4</v>
      </c>
      <c r="E196" s="19" t="s">
        <v>44</v>
      </c>
      <c r="F196" s="19" t="s">
        <v>46</v>
      </c>
    </row>
    <row r="197" spans="1:6" x14ac:dyDescent="0.3">
      <c r="A197" s="11">
        <v>1</v>
      </c>
      <c r="B197" s="11">
        <v>2</v>
      </c>
      <c r="C197" s="11" t="s">
        <v>83</v>
      </c>
      <c r="D197" s="8" t="s">
        <v>43</v>
      </c>
      <c r="E197" s="8" t="s">
        <v>13</v>
      </c>
      <c r="F197" s="8" t="s">
        <v>46</v>
      </c>
    </row>
    <row r="198" spans="1:6" x14ac:dyDescent="0.3">
      <c r="A198" s="16">
        <v>1</v>
      </c>
      <c r="B198" s="18">
        <v>1</v>
      </c>
      <c r="C198" s="17" t="s">
        <v>84</v>
      </c>
      <c r="D198" s="12" t="s">
        <v>33</v>
      </c>
      <c r="E198" s="19" t="s">
        <v>45</v>
      </c>
      <c r="F198" s="19" t="s">
        <v>77</v>
      </c>
    </row>
    <row r="199" spans="1:6" x14ac:dyDescent="0.3">
      <c r="A199" s="11">
        <v>1</v>
      </c>
      <c r="B199" s="11">
        <v>2</v>
      </c>
      <c r="C199" s="11" t="s">
        <v>83</v>
      </c>
      <c r="D199" s="8" t="s">
        <v>4</v>
      </c>
      <c r="E199" s="8" t="s">
        <v>44</v>
      </c>
      <c r="F199" s="8" t="s">
        <v>47</v>
      </c>
    </row>
    <row r="200" spans="1:6" x14ac:dyDescent="0.3">
      <c r="A200" s="16">
        <v>1</v>
      </c>
      <c r="B200" s="16">
        <v>2</v>
      </c>
      <c r="C200" s="16" t="s">
        <v>83</v>
      </c>
      <c r="D200" s="19" t="s">
        <v>43</v>
      </c>
      <c r="E200" s="19" t="s">
        <v>13</v>
      </c>
      <c r="F200" s="19" t="s">
        <v>47</v>
      </c>
    </row>
    <row r="201" spans="1:6" x14ac:dyDescent="0.3">
      <c r="A201" s="11">
        <v>1</v>
      </c>
      <c r="B201" s="18">
        <v>1</v>
      </c>
      <c r="C201" s="18" t="s">
        <v>84</v>
      </c>
      <c r="D201" s="12" t="s">
        <v>33</v>
      </c>
      <c r="E201" s="8" t="s">
        <v>45</v>
      </c>
      <c r="F201" s="8" t="s">
        <v>76</v>
      </c>
    </row>
    <row r="202" spans="1:6" x14ac:dyDescent="0.3">
      <c r="A202" s="16">
        <v>1</v>
      </c>
      <c r="B202" s="16">
        <v>2</v>
      </c>
      <c r="C202" s="16" t="s">
        <v>83</v>
      </c>
      <c r="D202" s="19" t="s">
        <v>4</v>
      </c>
      <c r="E202" s="19" t="s">
        <v>44</v>
      </c>
      <c r="F202" s="19" t="s">
        <v>48</v>
      </c>
    </row>
    <row r="203" spans="1:6" x14ac:dyDescent="0.3">
      <c r="A203" s="11">
        <v>1</v>
      </c>
      <c r="B203" s="11">
        <v>1</v>
      </c>
      <c r="C203" s="11" t="s">
        <v>84</v>
      </c>
      <c r="D203" s="8" t="s">
        <v>43</v>
      </c>
      <c r="E203" s="8" t="s">
        <v>14</v>
      </c>
      <c r="F203" s="8" t="s">
        <v>48</v>
      </c>
    </row>
    <row r="204" spans="1:6" x14ac:dyDescent="0.3">
      <c r="A204" s="16">
        <v>1</v>
      </c>
      <c r="B204" s="16">
        <v>1</v>
      </c>
      <c r="C204" s="16" t="s">
        <v>84</v>
      </c>
      <c r="D204" s="19" t="s">
        <v>4</v>
      </c>
      <c r="E204" s="19" t="s">
        <v>44</v>
      </c>
      <c r="F204" s="19" t="s">
        <v>49</v>
      </c>
    </row>
    <row r="205" spans="1:6" x14ac:dyDescent="0.3">
      <c r="A205" s="11">
        <v>1</v>
      </c>
      <c r="B205" s="11">
        <v>2</v>
      </c>
      <c r="C205" s="11" t="s">
        <v>83</v>
      </c>
      <c r="D205" s="8" t="s">
        <v>43</v>
      </c>
      <c r="E205" s="8" t="s">
        <v>14</v>
      </c>
      <c r="F205" s="8" t="s">
        <v>49</v>
      </c>
    </row>
    <row r="206" spans="1:6" x14ac:dyDescent="0.3">
      <c r="A206" s="16">
        <v>1</v>
      </c>
      <c r="B206" s="18">
        <v>2</v>
      </c>
      <c r="C206" s="17" t="s">
        <v>83</v>
      </c>
      <c r="D206" s="12" t="s">
        <v>33</v>
      </c>
      <c r="E206" s="19" t="s">
        <v>45</v>
      </c>
      <c r="F206" s="19" t="s">
        <v>75</v>
      </c>
    </row>
    <row r="207" spans="1:6" x14ac:dyDescent="0.3">
      <c r="A207" s="11">
        <v>1</v>
      </c>
      <c r="B207" s="11">
        <v>2</v>
      </c>
      <c r="C207" s="11" t="s">
        <v>83</v>
      </c>
      <c r="D207" s="8" t="s">
        <v>4</v>
      </c>
      <c r="E207" s="8" t="s">
        <v>44</v>
      </c>
      <c r="F207" s="8" t="s">
        <v>50</v>
      </c>
    </row>
    <row r="208" spans="1:6" x14ac:dyDescent="0.3">
      <c r="A208" s="16">
        <v>1</v>
      </c>
      <c r="B208" s="16">
        <v>1</v>
      </c>
      <c r="C208" s="16" t="s">
        <v>84</v>
      </c>
      <c r="D208" s="19" t="s">
        <v>43</v>
      </c>
      <c r="E208" s="19" t="s">
        <v>14</v>
      </c>
      <c r="F208" s="19" t="s">
        <v>50</v>
      </c>
    </row>
    <row r="209" spans="1:6" x14ac:dyDescent="0.3">
      <c r="A209" s="11">
        <v>1</v>
      </c>
      <c r="B209" s="18">
        <v>2</v>
      </c>
      <c r="C209" s="18" t="s">
        <v>83</v>
      </c>
      <c r="D209" s="12" t="s">
        <v>33</v>
      </c>
      <c r="E209" s="8" t="s">
        <v>45</v>
      </c>
      <c r="F209" s="8" t="s">
        <v>74</v>
      </c>
    </row>
    <row r="210" spans="1:6" x14ac:dyDescent="0.3">
      <c r="A210" s="16">
        <v>1</v>
      </c>
      <c r="B210" s="16">
        <v>1</v>
      </c>
      <c r="C210" s="16" t="s">
        <v>84</v>
      </c>
      <c r="D210" s="19" t="s">
        <v>4</v>
      </c>
      <c r="E210" s="19" t="s">
        <v>44</v>
      </c>
      <c r="F210" s="19" t="s">
        <v>51</v>
      </c>
    </row>
    <row r="211" spans="1:6" x14ac:dyDescent="0.3">
      <c r="A211" s="11">
        <v>1</v>
      </c>
      <c r="B211" s="11">
        <v>1</v>
      </c>
      <c r="C211" s="11" t="s">
        <v>84</v>
      </c>
      <c r="D211" s="8" t="s">
        <v>43</v>
      </c>
      <c r="E211" s="8" t="s">
        <v>13</v>
      </c>
      <c r="F211" s="8" t="s">
        <v>51</v>
      </c>
    </row>
    <row r="212" spans="1:6" x14ac:dyDescent="0.3">
      <c r="A212" s="16">
        <v>1</v>
      </c>
      <c r="B212" s="18">
        <v>2</v>
      </c>
      <c r="C212" s="17" t="s">
        <v>83</v>
      </c>
      <c r="D212" s="12" t="s">
        <v>33</v>
      </c>
      <c r="E212" s="19" t="s">
        <v>45</v>
      </c>
      <c r="F212" s="19" t="s">
        <v>73</v>
      </c>
    </row>
    <row r="213" spans="1:6" x14ac:dyDescent="0.3">
      <c r="A213" s="11">
        <v>1</v>
      </c>
      <c r="B213" s="11">
        <v>1</v>
      </c>
      <c r="C213" s="11" t="s">
        <v>84</v>
      </c>
      <c r="D213" s="8" t="s">
        <v>4</v>
      </c>
      <c r="E213" s="8" t="s">
        <v>44</v>
      </c>
      <c r="F213" s="8" t="s">
        <v>52</v>
      </c>
    </row>
    <row r="214" spans="1:6" x14ac:dyDescent="0.3">
      <c r="A214" s="16">
        <v>1</v>
      </c>
      <c r="B214" s="16">
        <v>1</v>
      </c>
      <c r="C214" s="16" t="s">
        <v>84</v>
      </c>
      <c r="D214" s="19" t="s">
        <v>43</v>
      </c>
      <c r="E214" s="19" t="s">
        <v>13</v>
      </c>
      <c r="F214" s="19" t="s">
        <v>52</v>
      </c>
    </row>
    <row r="215" spans="1:6" x14ac:dyDescent="0.3">
      <c r="A215" s="11">
        <v>1</v>
      </c>
      <c r="B215" s="18">
        <v>2</v>
      </c>
      <c r="C215" s="18" t="s">
        <v>83</v>
      </c>
      <c r="D215" s="12" t="s">
        <v>33</v>
      </c>
      <c r="E215" s="8" t="s">
        <v>45</v>
      </c>
      <c r="F215" s="8" t="s">
        <v>72</v>
      </c>
    </row>
    <row r="216" spans="1:6" x14ac:dyDescent="0.3">
      <c r="A216" s="16">
        <v>1</v>
      </c>
      <c r="B216" s="16">
        <v>1</v>
      </c>
      <c r="C216" s="16" t="s">
        <v>84</v>
      </c>
      <c r="D216" s="19" t="s">
        <v>4</v>
      </c>
      <c r="E216" s="19" t="s">
        <v>44</v>
      </c>
      <c r="F216" s="19" t="s">
        <v>53</v>
      </c>
    </row>
    <row r="217" spans="1:6" x14ac:dyDescent="0.3">
      <c r="A217" s="11">
        <v>1</v>
      </c>
      <c r="B217" s="11">
        <v>2</v>
      </c>
      <c r="C217" s="11" t="s">
        <v>83</v>
      </c>
      <c r="D217" s="8" t="s">
        <v>43</v>
      </c>
      <c r="E217" s="8" t="s">
        <v>14</v>
      </c>
      <c r="F217" s="8" t="s">
        <v>53</v>
      </c>
    </row>
    <row r="218" spans="1:6" x14ac:dyDescent="0.3">
      <c r="A218" s="16">
        <v>1</v>
      </c>
      <c r="B218" s="18">
        <v>1</v>
      </c>
      <c r="C218" s="17" t="s">
        <v>84</v>
      </c>
      <c r="D218" s="12" t="s">
        <v>33</v>
      </c>
      <c r="E218" s="19" t="s">
        <v>45</v>
      </c>
      <c r="F218" s="19" t="s">
        <v>71</v>
      </c>
    </row>
    <row r="219" spans="1:6" x14ac:dyDescent="0.3">
      <c r="A219" s="11">
        <v>1</v>
      </c>
      <c r="B219" s="18">
        <v>1</v>
      </c>
      <c r="C219" s="18" t="s">
        <v>84</v>
      </c>
      <c r="D219" s="12" t="s">
        <v>33</v>
      </c>
      <c r="E219" s="8" t="s">
        <v>45</v>
      </c>
      <c r="F219" s="8" t="s">
        <v>70</v>
      </c>
    </row>
    <row r="220" spans="1:6" x14ac:dyDescent="0.3">
      <c r="A220" s="31">
        <v>2</v>
      </c>
      <c r="B220" s="13">
        <v>2</v>
      </c>
      <c r="C220" s="13" t="s">
        <v>83</v>
      </c>
      <c r="D220" s="13" t="s">
        <v>33</v>
      </c>
      <c r="E220" s="31" t="s">
        <v>45</v>
      </c>
      <c r="F220" s="31" t="s">
        <v>46</v>
      </c>
    </row>
    <row r="221" spans="1:6" x14ac:dyDescent="0.3">
      <c r="A221" s="19">
        <v>2</v>
      </c>
      <c r="B221" s="16">
        <v>1</v>
      </c>
      <c r="C221" s="16" t="s">
        <v>84</v>
      </c>
      <c r="D221" s="19" t="s">
        <v>4</v>
      </c>
      <c r="E221" s="19" t="s">
        <v>44</v>
      </c>
      <c r="F221" s="19" t="s">
        <v>61</v>
      </c>
    </row>
    <row r="222" spans="1:6" x14ac:dyDescent="0.3">
      <c r="A222" s="31">
        <v>2</v>
      </c>
      <c r="B222" s="32">
        <v>1</v>
      </c>
      <c r="C222" s="32" t="s">
        <v>84</v>
      </c>
      <c r="D222" s="31" t="s">
        <v>43</v>
      </c>
      <c r="E222" s="31" t="s">
        <v>13</v>
      </c>
      <c r="F222" s="31" t="s">
        <v>61</v>
      </c>
    </row>
    <row r="223" spans="1:6" x14ac:dyDescent="0.3">
      <c r="A223" s="19">
        <v>2</v>
      </c>
      <c r="B223" s="13">
        <v>2</v>
      </c>
      <c r="C223" s="13" t="s">
        <v>83</v>
      </c>
      <c r="D223" s="13" t="s">
        <v>33</v>
      </c>
      <c r="E223" s="19" t="s">
        <v>45</v>
      </c>
      <c r="F223" s="19" t="s">
        <v>47</v>
      </c>
    </row>
    <row r="224" spans="1:6" x14ac:dyDescent="0.3">
      <c r="A224" s="19">
        <v>2</v>
      </c>
      <c r="B224" s="16">
        <v>1</v>
      </c>
      <c r="C224" s="32" t="s">
        <v>84</v>
      </c>
      <c r="D224" s="19" t="s">
        <v>4</v>
      </c>
      <c r="E224" s="19" t="s">
        <v>44</v>
      </c>
      <c r="F224" s="19" t="s">
        <v>60</v>
      </c>
    </row>
    <row r="225" spans="1:6" x14ac:dyDescent="0.3">
      <c r="A225" s="8">
        <v>2</v>
      </c>
      <c r="B225" s="11">
        <v>1</v>
      </c>
      <c r="C225" s="11" t="s">
        <v>84</v>
      </c>
      <c r="D225" s="8" t="s">
        <v>43</v>
      </c>
      <c r="E225" s="8" t="s">
        <v>13</v>
      </c>
      <c r="F225" s="8" t="s">
        <v>60</v>
      </c>
    </row>
    <row r="226" spans="1:6" x14ac:dyDescent="0.3">
      <c r="A226" s="19">
        <v>2</v>
      </c>
      <c r="B226" s="16">
        <v>1</v>
      </c>
      <c r="C226" s="32" t="s">
        <v>84</v>
      </c>
      <c r="D226" s="19" t="s">
        <v>4</v>
      </c>
      <c r="E226" s="19" t="s">
        <v>44</v>
      </c>
      <c r="F226" s="19" t="s">
        <v>59</v>
      </c>
    </row>
    <row r="227" spans="1:6" x14ac:dyDescent="0.3">
      <c r="A227" s="8">
        <v>2</v>
      </c>
      <c r="B227" s="11">
        <v>2</v>
      </c>
      <c r="C227" s="11" t="s">
        <v>83</v>
      </c>
      <c r="D227" s="8" t="s">
        <v>43</v>
      </c>
      <c r="E227" s="8" t="s">
        <v>14</v>
      </c>
      <c r="F227" s="8" t="s">
        <v>59</v>
      </c>
    </row>
    <row r="228" spans="1:6" x14ac:dyDescent="0.3">
      <c r="A228" s="19">
        <v>2</v>
      </c>
      <c r="B228" s="16">
        <v>2</v>
      </c>
      <c r="C228" s="32" t="s">
        <v>83</v>
      </c>
      <c r="D228" s="19" t="s">
        <v>4</v>
      </c>
      <c r="E228" s="19" t="s">
        <v>44</v>
      </c>
      <c r="F228" s="19" t="s">
        <v>58</v>
      </c>
    </row>
    <row r="229" spans="1:6" x14ac:dyDescent="0.3">
      <c r="A229" s="8">
        <v>2</v>
      </c>
      <c r="B229" s="11">
        <v>1</v>
      </c>
      <c r="C229" s="11" t="s">
        <v>84</v>
      </c>
      <c r="D229" s="8" t="s">
        <v>43</v>
      </c>
      <c r="E229" s="8" t="s">
        <v>14</v>
      </c>
      <c r="F229" s="8" t="s">
        <v>58</v>
      </c>
    </row>
    <row r="230" spans="1:6" x14ac:dyDescent="0.3">
      <c r="A230" s="31">
        <v>2</v>
      </c>
      <c r="B230" s="13">
        <v>2</v>
      </c>
      <c r="C230" s="13" t="s">
        <v>83</v>
      </c>
      <c r="D230" s="13" t="s">
        <v>33</v>
      </c>
      <c r="E230" s="31" t="s">
        <v>45</v>
      </c>
      <c r="F230" s="31" t="s">
        <v>48</v>
      </c>
    </row>
    <row r="231" spans="1:6" x14ac:dyDescent="0.3">
      <c r="A231" s="19">
        <v>2</v>
      </c>
      <c r="B231" s="16">
        <v>1</v>
      </c>
      <c r="C231" s="11" t="s">
        <v>84</v>
      </c>
      <c r="D231" s="19" t="s">
        <v>4</v>
      </c>
      <c r="E231" s="19" t="s">
        <v>44</v>
      </c>
      <c r="F231" s="19" t="s">
        <v>57</v>
      </c>
    </row>
    <row r="232" spans="1:6" x14ac:dyDescent="0.3">
      <c r="A232" s="31">
        <v>2</v>
      </c>
      <c r="B232" s="32">
        <v>2</v>
      </c>
      <c r="C232" s="32" t="s">
        <v>83</v>
      </c>
      <c r="D232" s="31" t="s">
        <v>43</v>
      </c>
      <c r="E232" s="31" t="s">
        <v>14</v>
      </c>
      <c r="F232" s="31" t="s">
        <v>57</v>
      </c>
    </row>
    <row r="233" spans="1:6" x14ac:dyDescent="0.3">
      <c r="A233" s="19">
        <v>2</v>
      </c>
      <c r="B233" s="13">
        <v>1</v>
      </c>
      <c r="C233" s="13" t="s">
        <v>84</v>
      </c>
      <c r="D233" s="13" t="s">
        <v>33</v>
      </c>
      <c r="E233" s="19" t="s">
        <v>45</v>
      </c>
      <c r="F233" s="19" t="s">
        <v>49</v>
      </c>
    </row>
    <row r="234" spans="1:6" x14ac:dyDescent="0.3">
      <c r="A234" s="31">
        <v>2</v>
      </c>
      <c r="B234" s="13">
        <v>1</v>
      </c>
      <c r="C234" s="13" t="s">
        <v>84</v>
      </c>
      <c r="D234" s="13" t="s">
        <v>33</v>
      </c>
      <c r="E234" s="31" t="s">
        <v>45</v>
      </c>
      <c r="F234" s="31" t="s">
        <v>50</v>
      </c>
    </row>
    <row r="235" spans="1:6" x14ac:dyDescent="0.3">
      <c r="A235" s="19">
        <v>2</v>
      </c>
      <c r="B235" s="16">
        <v>2</v>
      </c>
      <c r="C235" s="16" t="s">
        <v>83</v>
      </c>
      <c r="D235" s="19" t="s">
        <v>4</v>
      </c>
      <c r="E235" s="19" t="s">
        <v>44</v>
      </c>
      <c r="F235" s="19" t="s">
        <v>56</v>
      </c>
    </row>
    <row r="236" spans="1:6" x14ac:dyDescent="0.3">
      <c r="A236" s="31">
        <v>2</v>
      </c>
      <c r="B236" s="32">
        <v>2</v>
      </c>
      <c r="C236" s="32" t="s">
        <v>83</v>
      </c>
      <c r="D236" s="31" t="s">
        <v>43</v>
      </c>
      <c r="E236" s="31" t="s">
        <v>13</v>
      </c>
      <c r="F236" s="31" t="s">
        <v>56</v>
      </c>
    </row>
    <row r="237" spans="1:6" x14ac:dyDescent="0.3">
      <c r="A237" s="19">
        <v>2</v>
      </c>
      <c r="B237" s="13">
        <v>1</v>
      </c>
      <c r="C237" s="13" t="s">
        <v>84</v>
      </c>
      <c r="D237" s="13" t="s">
        <v>33</v>
      </c>
      <c r="E237" s="19" t="s">
        <v>45</v>
      </c>
      <c r="F237" s="19" t="s">
        <v>51</v>
      </c>
    </row>
    <row r="238" spans="1:6" x14ac:dyDescent="0.3">
      <c r="A238" s="31">
        <v>2</v>
      </c>
      <c r="B238" s="32">
        <v>2</v>
      </c>
      <c r="C238" s="32" t="s">
        <v>83</v>
      </c>
      <c r="D238" s="31" t="s">
        <v>4</v>
      </c>
      <c r="E238" s="31" t="s">
        <v>44</v>
      </c>
      <c r="F238" s="31" t="s">
        <v>55</v>
      </c>
    </row>
    <row r="239" spans="1:6" x14ac:dyDescent="0.3">
      <c r="A239" s="19">
        <v>2</v>
      </c>
      <c r="B239" s="16">
        <v>2</v>
      </c>
      <c r="C239" s="16" t="s">
        <v>83</v>
      </c>
      <c r="D239" s="19" t="s">
        <v>43</v>
      </c>
      <c r="E239" s="19" t="s">
        <v>13</v>
      </c>
      <c r="F239" s="19" t="s">
        <v>55</v>
      </c>
    </row>
    <row r="240" spans="1:6" x14ac:dyDescent="0.3">
      <c r="A240" s="31">
        <v>2</v>
      </c>
      <c r="B240" s="13">
        <v>2</v>
      </c>
      <c r="C240" s="13" t="s">
        <v>83</v>
      </c>
      <c r="D240" s="13" t="s">
        <v>33</v>
      </c>
      <c r="E240" s="31" t="s">
        <v>45</v>
      </c>
      <c r="F240" s="31" t="s">
        <v>52</v>
      </c>
    </row>
    <row r="241" spans="1:6" x14ac:dyDescent="0.3">
      <c r="A241" s="19">
        <v>2</v>
      </c>
      <c r="B241" s="13">
        <v>1</v>
      </c>
      <c r="C241" s="13" t="s">
        <v>84</v>
      </c>
      <c r="D241" s="13" t="s">
        <v>33</v>
      </c>
      <c r="E241" s="19" t="s">
        <v>45</v>
      </c>
      <c r="F241" s="19" t="s">
        <v>53</v>
      </c>
    </row>
    <row r="242" spans="1:6" x14ac:dyDescent="0.3">
      <c r="A242" s="31">
        <v>2</v>
      </c>
      <c r="B242" s="32">
        <v>2</v>
      </c>
      <c r="C242" s="32" t="s">
        <v>83</v>
      </c>
      <c r="D242" s="31" t="s">
        <v>4</v>
      </c>
      <c r="E242" s="31" t="s">
        <v>44</v>
      </c>
      <c r="F242" s="31" t="s">
        <v>54</v>
      </c>
    </row>
    <row r="243" spans="1:6" x14ac:dyDescent="0.3">
      <c r="A243" s="19">
        <v>2</v>
      </c>
      <c r="B243" s="16">
        <v>1</v>
      </c>
      <c r="C243" s="16" t="s">
        <v>84</v>
      </c>
      <c r="D243" s="19" t="s">
        <v>43</v>
      </c>
      <c r="E243" s="19" t="s">
        <v>14</v>
      </c>
      <c r="F243" s="19" t="s">
        <v>54</v>
      </c>
    </row>
    <row r="244" spans="1:6" x14ac:dyDescent="0.3">
      <c r="A244" s="16">
        <v>3</v>
      </c>
      <c r="B244" s="16">
        <v>1</v>
      </c>
      <c r="C244" s="16" t="s">
        <v>84</v>
      </c>
      <c r="D244" s="19" t="s">
        <v>4</v>
      </c>
      <c r="E244" s="19" t="s">
        <v>44</v>
      </c>
      <c r="F244" s="19" t="s">
        <v>62</v>
      </c>
    </row>
    <row r="245" spans="1:6" x14ac:dyDescent="0.3">
      <c r="A245" s="11">
        <v>3</v>
      </c>
      <c r="B245" s="11">
        <v>2</v>
      </c>
      <c r="C245" s="11" t="s">
        <v>83</v>
      </c>
      <c r="D245" s="8" t="s">
        <v>43</v>
      </c>
      <c r="E245" s="8" t="s">
        <v>14</v>
      </c>
      <c r="F245" s="8" t="s">
        <v>62</v>
      </c>
    </row>
    <row r="246" spans="1:6" x14ac:dyDescent="0.3">
      <c r="A246" s="16">
        <v>3</v>
      </c>
      <c r="B246" s="16">
        <v>2</v>
      </c>
      <c r="C246" s="16" t="s">
        <v>83</v>
      </c>
      <c r="D246" s="19" t="s">
        <v>4</v>
      </c>
      <c r="E246" s="19" t="s">
        <v>44</v>
      </c>
      <c r="F246" s="19" t="s">
        <v>63</v>
      </c>
    </row>
    <row r="247" spans="1:6" x14ac:dyDescent="0.3">
      <c r="A247" s="11">
        <v>3</v>
      </c>
      <c r="B247" s="11">
        <v>1</v>
      </c>
      <c r="C247" s="11" t="s">
        <v>84</v>
      </c>
      <c r="D247" s="8" t="s">
        <v>43</v>
      </c>
      <c r="E247" s="8" t="s">
        <v>14</v>
      </c>
      <c r="F247" s="8" t="s">
        <v>63</v>
      </c>
    </row>
    <row r="248" spans="1:6" x14ac:dyDescent="0.3">
      <c r="A248" s="16">
        <v>3</v>
      </c>
      <c r="B248" s="14">
        <v>1</v>
      </c>
      <c r="C248" s="14" t="s">
        <v>84</v>
      </c>
      <c r="D248" s="14" t="s">
        <v>33</v>
      </c>
      <c r="E248" s="19" t="s">
        <v>45</v>
      </c>
      <c r="F248" s="19" t="s">
        <v>61</v>
      </c>
    </row>
    <row r="249" spans="1:6" x14ac:dyDescent="0.3">
      <c r="A249" s="11">
        <v>3</v>
      </c>
      <c r="B249" s="11">
        <v>1</v>
      </c>
      <c r="C249" s="11" t="s">
        <v>84</v>
      </c>
      <c r="D249" s="8" t="s">
        <v>4</v>
      </c>
      <c r="E249" s="8" t="s">
        <v>44</v>
      </c>
      <c r="F249" s="8" t="s">
        <v>64</v>
      </c>
    </row>
    <row r="250" spans="1:6" x14ac:dyDescent="0.3">
      <c r="A250" s="16">
        <v>3</v>
      </c>
      <c r="B250" s="16">
        <v>2</v>
      </c>
      <c r="C250" s="16" t="s">
        <v>83</v>
      </c>
      <c r="D250" s="19" t="s">
        <v>43</v>
      </c>
      <c r="E250" s="19" t="s">
        <v>14</v>
      </c>
      <c r="F250" s="19" t="s">
        <v>64</v>
      </c>
    </row>
    <row r="251" spans="1:6" x14ac:dyDescent="0.3">
      <c r="A251" s="11">
        <v>3</v>
      </c>
      <c r="B251" s="14">
        <v>1</v>
      </c>
      <c r="C251" s="14" t="s">
        <v>84</v>
      </c>
      <c r="D251" s="14" t="s">
        <v>33</v>
      </c>
      <c r="E251" s="8" t="s">
        <v>45</v>
      </c>
      <c r="F251" s="8" t="s">
        <v>60</v>
      </c>
    </row>
    <row r="252" spans="1:6" x14ac:dyDescent="0.3">
      <c r="A252" s="16">
        <v>3</v>
      </c>
      <c r="B252" s="16">
        <v>2</v>
      </c>
      <c r="C252" s="16" t="s">
        <v>83</v>
      </c>
      <c r="D252" s="19" t="s">
        <v>4</v>
      </c>
      <c r="E252" s="19" t="s">
        <v>44</v>
      </c>
      <c r="F252" s="19" t="s">
        <v>65</v>
      </c>
    </row>
    <row r="253" spans="1:6" x14ac:dyDescent="0.3">
      <c r="A253" s="11">
        <v>3</v>
      </c>
      <c r="B253" s="11">
        <v>2</v>
      </c>
      <c r="C253" s="11" t="s">
        <v>83</v>
      </c>
      <c r="D253" s="8" t="s">
        <v>43</v>
      </c>
      <c r="E253" s="8" t="s">
        <v>13</v>
      </c>
      <c r="F253" s="8" t="s">
        <v>65</v>
      </c>
    </row>
    <row r="254" spans="1:6" x14ac:dyDescent="0.3">
      <c r="A254" s="16">
        <v>3</v>
      </c>
      <c r="B254" s="14">
        <v>2</v>
      </c>
      <c r="C254" s="14" t="s">
        <v>83</v>
      </c>
      <c r="D254" s="14" t="s">
        <v>33</v>
      </c>
      <c r="E254" s="19" t="s">
        <v>45</v>
      </c>
      <c r="F254" s="19" t="s">
        <v>59</v>
      </c>
    </row>
    <row r="255" spans="1:6" x14ac:dyDescent="0.3">
      <c r="A255" s="11">
        <v>3</v>
      </c>
      <c r="B255" s="14">
        <v>1</v>
      </c>
      <c r="C255" s="14" t="s">
        <v>84</v>
      </c>
      <c r="D255" s="14" t="s">
        <v>33</v>
      </c>
      <c r="E255" s="8" t="s">
        <v>45</v>
      </c>
      <c r="F255" s="8" t="s">
        <v>58</v>
      </c>
    </row>
    <row r="256" spans="1:6" x14ac:dyDescent="0.3">
      <c r="A256" s="16">
        <v>3</v>
      </c>
      <c r="B256" s="14">
        <v>1</v>
      </c>
      <c r="C256" s="14" t="s">
        <v>84</v>
      </c>
      <c r="D256" s="14" t="s">
        <v>33</v>
      </c>
      <c r="E256" s="19" t="s">
        <v>45</v>
      </c>
      <c r="F256" s="19" t="s">
        <v>57</v>
      </c>
    </row>
    <row r="257" spans="1:6" x14ac:dyDescent="0.3">
      <c r="A257" s="11">
        <v>3</v>
      </c>
      <c r="B257" s="11">
        <v>2</v>
      </c>
      <c r="C257" s="11" t="s">
        <v>83</v>
      </c>
      <c r="D257" s="8" t="s">
        <v>4</v>
      </c>
      <c r="E257" s="8" t="s">
        <v>44</v>
      </c>
      <c r="F257" s="8" t="s">
        <v>66</v>
      </c>
    </row>
    <row r="258" spans="1:6" x14ac:dyDescent="0.3">
      <c r="A258" s="16">
        <v>3</v>
      </c>
      <c r="B258" s="16">
        <v>2</v>
      </c>
      <c r="C258" s="16" t="s">
        <v>83</v>
      </c>
      <c r="D258" s="19" t="s">
        <v>43</v>
      </c>
      <c r="E258" s="19" t="s">
        <v>13</v>
      </c>
      <c r="F258" s="19" t="s">
        <v>66</v>
      </c>
    </row>
    <row r="259" spans="1:6" x14ac:dyDescent="0.3">
      <c r="A259" s="11">
        <v>3</v>
      </c>
      <c r="B259" s="11">
        <v>2</v>
      </c>
      <c r="C259" s="11" t="s">
        <v>83</v>
      </c>
      <c r="D259" s="8" t="s">
        <v>4</v>
      </c>
      <c r="E259" s="8" t="s">
        <v>44</v>
      </c>
      <c r="F259" s="8" t="s">
        <v>67</v>
      </c>
    </row>
    <row r="260" spans="1:6" x14ac:dyDescent="0.3">
      <c r="A260" s="16">
        <v>3</v>
      </c>
      <c r="B260" s="16">
        <v>1</v>
      </c>
      <c r="C260" s="16" t="s">
        <v>84</v>
      </c>
      <c r="D260" s="19" t="s">
        <v>43</v>
      </c>
      <c r="E260" s="19" t="s">
        <v>14</v>
      </c>
      <c r="F260" s="19" t="s">
        <v>67</v>
      </c>
    </row>
    <row r="261" spans="1:6" x14ac:dyDescent="0.3">
      <c r="A261" s="11">
        <v>3</v>
      </c>
      <c r="B261" s="14">
        <v>2</v>
      </c>
      <c r="C261" s="14" t="s">
        <v>83</v>
      </c>
      <c r="D261" s="14" t="s">
        <v>33</v>
      </c>
      <c r="E261" s="8" t="s">
        <v>45</v>
      </c>
      <c r="F261" s="8" t="s">
        <v>56</v>
      </c>
    </row>
    <row r="262" spans="1:6" x14ac:dyDescent="0.3">
      <c r="A262" s="16">
        <v>3</v>
      </c>
      <c r="B262" s="16">
        <v>1</v>
      </c>
      <c r="C262" s="16" t="s">
        <v>84</v>
      </c>
      <c r="D262" s="19" t="s">
        <v>4</v>
      </c>
      <c r="E262" s="19" t="s">
        <v>44</v>
      </c>
      <c r="F262" s="19" t="s">
        <v>68</v>
      </c>
    </row>
    <row r="263" spans="1:6" x14ac:dyDescent="0.3">
      <c r="A263" s="11">
        <v>3</v>
      </c>
      <c r="B263" s="11">
        <v>1</v>
      </c>
      <c r="C263" s="11" t="s">
        <v>84</v>
      </c>
      <c r="D263" s="8" t="s">
        <v>43</v>
      </c>
      <c r="E263" s="8" t="s">
        <v>13</v>
      </c>
      <c r="F263" s="8" t="s">
        <v>68</v>
      </c>
    </row>
    <row r="264" spans="1:6" x14ac:dyDescent="0.3">
      <c r="A264" s="16">
        <v>3</v>
      </c>
      <c r="B264" s="14">
        <v>2</v>
      </c>
      <c r="C264" s="14" t="s">
        <v>83</v>
      </c>
      <c r="D264" s="14" t="s">
        <v>33</v>
      </c>
      <c r="E264" s="19" t="s">
        <v>45</v>
      </c>
      <c r="F264" s="19" t="s">
        <v>55</v>
      </c>
    </row>
    <row r="265" spans="1:6" x14ac:dyDescent="0.3">
      <c r="A265" s="11">
        <v>3</v>
      </c>
      <c r="B265" s="14">
        <v>2</v>
      </c>
      <c r="C265" s="14" t="s">
        <v>83</v>
      </c>
      <c r="D265" s="14" t="s">
        <v>33</v>
      </c>
      <c r="E265" s="8" t="s">
        <v>45</v>
      </c>
      <c r="F265" s="8" t="s">
        <v>54</v>
      </c>
    </row>
    <row r="266" spans="1:6" x14ac:dyDescent="0.3">
      <c r="A266" s="16">
        <v>3</v>
      </c>
      <c r="B266" s="16">
        <v>1</v>
      </c>
      <c r="C266" s="16" t="s">
        <v>84</v>
      </c>
      <c r="D266" s="19" t="s">
        <v>4</v>
      </c>
      <c r="E266" s="19" t="s">
        <v>44</v>
      </c>
      <c r="F266" s="19" t="s">
        <v>69</v>
      </c>
    </row>
    <row r="267" spans="1:6" x14ac:dyDescent="0.3">
      <c r="A267" s="11">
        <v>3</v>
      </c>
      <c r="B267" s="11">
        <v>1</v>
      </c>
      <c r="C267" s="11" t="s">
        <v>84</v>
      </c>
      <c r="D267" s="8" t="s">
        <v>43</v>
      </c>
      <c r="E267" s="8" t="s">
        <v>13</v>
      </c>
      <c r="F267" s="8" t="s">
        <v>69</v>
      </c>
    </row>
    <row r="268" spans="1:6" x14ac:dyDescent="0.3">
      <c r="A268" s="31">
        <v>4</v>
      </c>
      <c r="B268" s="15">
        <v>2</v>
      </c>
      <c r="C268" s="15" t="s">
        <v>83</v>
      </c>
      <c r="D268" s="15" t="s">
        <v>33</v>
      </c>
      <c r="E268" s="31" t="s">
        <v>45</v>
      </c>
      <c r="F268" s="31" t="s">
        <v>62</v>
      </c>
    </row>
    <row r="269" spans="1:6" x14ac:dyDescent="0.3">
      <c r="A269" s="19">
        <v>4</v>
      </c>
      <c r="B269" s="16">
        <v>1</v>
      </c>
      <c r="C269" s="16" t="s">
        <v>84</v>
      </c>
      <c r="D269" s="19" t="s">
        <v>4</v>
      </c>
      <c r="E269" s="19" t="s">
        <v>44</v>
      </c>
      <c r="F269" s="19" t="s">
        <v>77</v>
      </c>
    </row>
    <row r="270" spans="1:6" x14ac:dyDescent="0.3">
      <c r="A270" s="31">
        <v>4</v>
      </c>
      <c r="B270" s="32">
        <v>1</v>
      </c>
      <c r="C270" s="32" t="s">
        <v>84</v>
      </c>
      <c r="D270" s="31" t="s">
        <v>43</v>
      </c>
      <c r="E270" s="31" t="s">
        <v>13</v>
      </c>
      <c r="F270" s="31" t="s">
        <v>77</v>
      </c>
    </row>
    <row r="271" spans="1:6" x14ac:dyDescent="0.3">
      <c r="A271" s="19">
        <v>4</v>
      </c>
      <c r="B271" s="16">
        <v>1</v>
      </c>
      <c r="C271" s="16" t="s">
        <v>84</v>
      </c>
      <c r="D271" s="19" t="s">
        <v>4</v>
      </c>
      <c r="E271" s="19" t="s">
        <v>44</v>
      </c>
      <c r="F271" s="19" t="s">
        <v>76</v>
      </c>
    </row>
    <row r="272" spans="1:6" x14ac:dyDescent="0.3">
      <c r="A272" s="31">
        <v>4</v>
      </c>
      <c r="B272" s="32">
        <v>2</v>
      </c>
      <c r="C272" s="32" t="s">
        <v>83</v>
      </c>
      <c r="D272" s="31" t="s">
        <v>43</v>
      </c>
      <c r="E272" s="31" t="s">
        <v>14</v>
      </c>
      <c r="F272" s="31" t="s">
        <v>76</v>
      </c>
    </row>
    <row r="273" spans="1:6" x14ac:dyDescent="0.3">
      <c r="A273" s="19">
        <v>4</v>
      </c>
      <c r="B273" s="15">
        <v>1</v>
      </c>
      <c r="C273" s="15" t="s">
        <v>84</v>
      </c>
      <c r="D273" s="15" t="s">
        <v>33</v>
      </c>
      <c r="E273" s="19" t="s">
        <v>45</v>
      </c>
      <c r="F273" s="19" t="s">
        <v>63</v>
      </c>
    </row>
    <row r="274" spans="1:6" x14ac:dyDescent="0.3">
      <c r="A274" s="31">
        <v>4</v>
      </c>
      <c r="B274" s="15">
        <v>1</v>
      </c>
      <c r="C274" s="15" t="s">
        <v>84</v>
      </c>
      <c r="D274" s="15" t="s">
        <v>33</v>
      </c>
      <c r="E274" s="31" t="s">
        <v>45</v>
      </c>
      <c r="F274" s="31" t="s">
        <v>64</v>
      </c>
    </row>
    <row r="275" spans="1:6" x14ac:dyDescent="0.3">
      <c r="A275" s="19">
        <v>4</v>
      </c>
      <c r="B275" s="16">
        <v>2</v>
      </c>
      <c r="C275" s="16" t="s">
        <v>83</v>
      </c>
      <c r="D275" s="19" t="s">
        <v>4</v>
      </c>
      <c r="E275" s="19" t="s">
        <v>44</v>
      </c>
      <c r="F275" s="19" t="s">
        <v>75</v>
      </c>
    </row>
    <row r="276" spans="1:6" x14ac:dyDescent="0.3">
      <c r="A276" s="31">
        <v>4</v>
      </c>
      <c r="B276" s="32">
        <v>2</v>
      </c>
      <c r="C276" s="32" t="s">
        <v>83</v>
      </c>
      <c r="D276" s="31" t="s">
        <v>43</v>
      </c>
      <c r="E276" s="31" t="s">
        <v>13</v>
      </c>
      <c r="F276" s="31" t="s">
        <v>75</v>
      </c>
    </row>
    <row r="277" spans="1:6" x14ac:dyDescent="0.3">
      <c r="A277" s="19">
        <v>4</v>
      </c>
      <c r="B277" s="16">
        <v>2</v>
      </c>
      <c r="C277" s="16" t="s">
        <v>83</v>
      </c>
      <c r="D277" s="19" t="s">
        <v>4</v>
      </c>
      <c r="E277" s="19" t="s">
        <v>44</v>
      </c>
      <c r="F277" s="19" t="s">
        <v>74</v>
      </c>
    </row>
    <row r="278" spans="1:6" x14ac:dyDescent="0.3">
      <c r="A278" s="31">
        <v>4</v>
      </c>
      <c r="B278" s="32">
        <v>1</v>
      </c>
      <c r="C278" s="32" t="s">
        <v>84</v>
      </c>
      <c r="D278" s="31" t="s">
        <v>43</v>
      </c>
      <c r="E278" s="31" t="s">
        <v>14</v>
      </c>
      <c r="F278" s="31" t="s">
        <v>74</v>
      </c>
    </row>
    <row r="279" spans="1:6" x14ac:dyDescent="0.3">
      <c r="A279" s="19">
        <v>4</v>
      </c>
      <c r="B279" s="15">
        <v>2</v>
      </c>
      <c r="C279" s="15" t="s">
        <v>83</v>
      </c>
      <c r="D279" s="15" t="s">
        <v>33</v>
      </c>
      <c r="E279" s="19" t="s">
        <v>45</v>
      </c>
      <c r="F279" s="19" t="s">
        <v>65</v>
      </c>
    </row>
    <row r="280" spans="1:6" x14ac:dyDescent="0.3">
      <c r="A280" s="31">
        <v>4</v>
      </c>
      <c r="B280" s="32">
        <v>1</v>
      </c>
      <c r="C280" s="32" t="s">
        <v>84</v>
      </c>
      <c r="D280" s="31" t="s">
        <v>4</v>
      </c>
      <c r="E280" s="31" t="s">
        <v>44</v>
      </c>
      <c r="F280" s="31" t="s">
        <v>73</v>
      </c>
    </row>
    <row r="281" spans="1:6" x14ac:dyDescent="0.3">
      <c r="A281" s="19">
        <v>4</v>
      </c>
      <c r="B281" s="16">
        <v>2</v>
      </c>
      <c r="C281" s="16" t="s">
        <v>83</v>
      </c>
      <c r="D281" s="19" t="s">
        <v>43</v>
      </c>
      <c r="E281" s="19" t="s">
        <v>14</v>
      </c>
      <c r="F281" s="19" t="s">
        <v>73</v>
      </c>
    </row>
    <row r="282" spans="1:6" x14ac:dyDescent="0.3">
      <c r="A282" s="31">
        <v>4</v>
      </c>
      <c r="B282" s="32">
        <v>2</v>
      </c>
      <c r="C282" s="32" t="s">
        <v>83</v>
      </c>
      <c r="D282" s="31" t="s">
        <v>4</v>
      </c>
      <c r="E282" s="31" t="s">
        <v>44</v>
      </c>
      <c r="F282" s="31" t="s">
        <v>72</v>
      </c>
    </row>
    <row r="283" spans="1:6" x14ac:dyDescent="0.3">
      <c r="A283" s="19">
        <v>4</v>
      </c>
      <c r="B283" s="16">
        <v>2</v>
      </c>
      <c r="C283" s="16" t="s">
        <v>83</v>
      </c>
      <c r="D283" s="19" t="s">
        <v>43</v>
      </c>
      <c r="E283" s="19" t="s">
        <v>13</v>
      </c>
      <c r="F283" s="19" t="s">
        <v>72</v>
      </c>
    </row>
    <row r="284" spans="1:6" x14ac:dyDescent="0.3">
      <c r="A284" s="31">
        <v>4</v>
      </c>
      <c r="B284" s="15">
        <v>1</v>
      </c>
      <c r="C284" s="15" t="s">
        <v>84</v>
      </c>
      <c r="D284" s="15" t="s">
        <v>33</v>
      </c>
      <c r="E284" s="31" t="s">
        <v>45</v>
      </c>
      <c r="F284" s="31" t="s">
        <v>66</v>
      </c>
    </row>
    <row r="285" spans="1:6" x14ac:dyDescent="0.3">
      <c r="A285" s="19">
        <v>4</v>
      </c>
      <c r="B285" s="15">
        <v>2</v>
      </c>
      <c r="C285" s="15" t="s">
        <v>83</v>
      </c>
      <c r="D285" s="15" t="s">
        <v>33</v>
      </c>
      <c r="E285" s="19" t="s">
        <v>45</v>
      </c>
      <c r="F285" s="19" t="s">
        <v>67</v>
      </c>
    </row>
    <row r="286" spans="1:6" x14ac:dyDescent="0.3">
      <c r="A286" s="31">
        <v>4</v>
      </c>
      <c r="B286" s="15">
        <v>1</v>
      </c>
      <c r="C286" s="15" t="s">
        <v>84</v>
      </c>
      <c r="D286" s="15" t="s">
        <v>33</v>
      </c>
      <c r="E286" s="31" t="s">
        <v>45</v>
      </c>
      <c r="F286" s="31" t="s">
        <v>68</v>
      </c>
    </row>
    <row r="287" spans="1:6" x14ac:dyDescent="0.3">
      <c r="A287" s="19">
        <v>4</v>
      </c>
      <c r="B287" s="16">
        <v>2</v>
      </c>
      <c r="C287" s="16" t="s">
        <v>83</v>
      </c>
      <c r="D287" s="19" t="s">
        <v>4</v>
      </c>
      <c r="E287" s="19" t="s">
        <v>44</v>
      </c>
      <c r="F287" s="19" t="s">
        <v>71</v>
      </c>
    </row>
    <row r="288" spans="1:6" x14ac:dyDescent="0.3">
      <c r="A288" s="31">
        <v>4</v>
      </c>
      <c r="B288" s="32">
        <v>1</v>
      </c>
      <c r="C288" s="32" t="s">
        <v>84</v>
      </c>
      <c r="D288" s="31" t="s">
        <v>43</v>
      </c>
      <c r="E288" s="31" t="s">
        <v>14</v>
      </c>
      <c r="F288" s="31" t="s">
        <v>71</v>
      </c>
    </row>
    <row r="289" spans="1:6" x14ac:dyDescent="0.3">
      <c r="A289" s="19">
        <v>4</v>
      </c>
      <c r="B289" s="15">
        <v>1</v>
      </c>
      <c r="C289" s="15" t="s">
        <v>83</v>
      </c>
      <c r="D289" s="15" t="s">
        <v>33</v>
      </c>
      <c r="E289" s="19" t="s">
        <v>45</v>
      </c>
      <c r="F289" s="19" t="s">
        <v>69</v>
      </c>
    </row>
    <row r="290" spans="1:6" x14ac:dyDescent="0.3">
      <c r="A290" s="31">
        <v>4</v>
      </c>
      <c r="B290" s="32">
        <v>1</v>
      </c>
      <c r="C290" s="32" t="s">
        <v>84</v>
      </c>
      <c r="D290" s="31" t="s">
        <v>4</v>
      </c>
      <c r="E290" s="31" t="s">
        <v>44</v>
      </c>
      <c r="F290" s="31" t="s">
        <v>70</v>
      </c>
    </row>
    <row r="291" spans="1:6" x14ac:dyDescent="0.3">
      <c r="A291" s="19">
        <v>4</v>
      </c>
      <c r="B291" s="16">
        <v>1</v>
      </c>
      <c r="C291" s="16" t="s">
        <v>84</v>
      </c>
      <c r="D291" s="19" t="s">
        <v>43</v>
      </c>
      <c r="E291" s="19" t="s">
        <v>13</v>
      </c>
      <c r="F291" s="19" t="s">
        <v>70</v>
      </c>
    </row>
    <row r="292" spans="1:6" x14ac:dyDescent="0.3">
      <c r="A292" s="33" t="s">
        <v>29</v>
      </c>
      <c r="B292" s="33"/>
      <c r="C292" s="33"/>
      <c r="D292" s="33"/>
      <c r="E292" s="33"/>
      <c r="F292" s="33"/>
    </row>
    <row r="293" spans="1:6" x14ac:dyDescent="0.3">
      <c r="A293" s="16">
        <v>1</v>
      </c>
      <c r="B293" s="18">
        <v>2</v>
      </c>
      <c r="C293" s="17" t="s">
        <v>83</v>
      </c>
      <c r="D293" s="12" t="s">
        <v>33</v>
      </c>
      <c r="E293" s="19" t="s">
        <v>45</v>
      </c>
      <c r="F293" s="19" t="s">
        <v>74</v>
      </c>
    </row>
    <row r="294" spans="1:6" x14ac:dyDescent="0.3">
      <c r="A294" s="11">
        <v>1</v>
      </c>
      <c r="B294" s="11">
        <v>2</v>
      </c>
      <c r="C294" s="11" t="s">
        <v>83</v>
      </c>
      <c r="D294" s="8" t="s">
        <v>4</v>
      </c>
      <c r="E294" s="8" t="s">
        <v>44</v>
      </c>
      <c r="F294" s="8" t="s">
        <v>52</v>
      </c>
    </row>
    <row r="295" spans="1:6" x14ac:dyDescent="0.3">
      <c r="A295" s="16">
        <v>1</v>
      </c>
      <c r="B295" s="16">
        <v>2</v>
      </c>
      <c r="C295" s="16" t="s">
        <v>83</v>
      </c>
      <c r="D295" s="19" t="s">
        <v>43</v>
      </c>
      <c r="E295" s="19" t="s">
        <v>13</v>
      </c>
      <c r="F295" s="19" t="s">
        <v>52</v>
      </c>
    </row>
    <row r="296" spans="1:6" x14ac:dyDescent="0.3">
      <c r="A296" s="11">
        <v>1</v>
      </c>
      <c r="B296" s="18">
        <v>1</v>
      </c>
      <c r="C296" s="18" t="s">
        <v>84</v>
      </c>
      <c r="D296" s="12" t="s">
        <v>33</v>
      </c>
      <c r="E296" s="8" t="s">
        <v>45</v>
      </c>
      <c r="F296" s="8" t="s">
        <v>72</v>
      </c>
    </row>
    <row r="297" spans="1:6" x14ac:dyDescent="0.3">
      <c r="A297" s="16">
        <v>1</v>
      </c>
      <c r="B297" s="18">
        <v>1</v>
      </c>
      <c r="C297" s="18" t="s">
        <v>84</v>
      </c>
      <c r="D297" s="12" t="s">
        <v>33</v>
      </c>
      <c r="E297" s="19" t="s">
        <v>45</v>
      </c>
      <c r="F297" s="19" t="s">
        <v>76</v>
      </c>
    </row>
    <row r="298" spans="1:6" x14ac:dyDescent="0.3">
      <c r="A298" s="11">
        <v>1</v>
      </c>
      <c r="B298" s="11">
        <v>2</v>
      </c>
      <c r="C298" s="11" t="s">
        <v>83</v>
      </c>
      <c r="D298" s="8" t="s">
        <v>4</v>
      </c>
      <c r="E298" s="8" t="s">
        <v>44</v>
      </c>
      <c r="F298" s="8" t="s">
        <v>51</v>
      </c>
    </row>
    <row r="299" spans="1:6" x14ac:dyDescent="0.3">
      <c r="A299" s="16">
        <v>1</v>
      </c>
      <c r="B299" s="16">
        <v>2</v>
      </c>
      <c r="C299" s="16" t="s">
        <v>83</v>
      </c>
      <c r="D299" s="19" t="s">
        <v>43</v>
      </c>
      <c r="E299" s="19" t="s">
        <v>13</v>
      </c>
      <c r="F299" s="19" t="s">
        <v>51</v>
      </c>
    </row>
    <row r="300" spans="1:6" x14ac:dyDescent="0.3">
      <c r="A300" s="11">
        <v>1</v>
      </c>
      <c r="B300" s="11">
        <v>2</v>
      </c>
      <c r="C300" s="11" t="s">
        <v>83</v>
      </c>
      <c r="D300" s="8" t="s">
        <v>4</v>
      </c>
      <c r="E300" s="8" t="s">
        <v>44</v>
      </c>
      <c r="F300" s="8" t="s">
        <v>53</v>
      </c>
    </row>
    <row r="301" spans="1:6" x14ac:dyDescent="0.3">
      <c r="A301" s="16">
        <v>1</v>
      </c>
      <c r="B301" s="16">
        <v>1</v>
      </c>
      <c r="C301" s="16" t="s">
        <v>84</v>
      </c>
      <c r="D301" s="19" t="s">
        <v>43</v>
      </c>
      <c r="E301" s="19" t="s">
        <v>14</v>
      </c>
      <c r="F301" s="19" t="s">
        <v>53</v>
      </c>
    </row>
    <row r="302" spans="1:6" x14ac:dyDescent="0.3">
      <c r="A302" s="11">
        <v>1</v>
      </c>
      <c r="B302" s="18">
        <v>2</v>
      </c>
      <c r="C302" s="18" t="s">
        <v>83</v>
      </c>
      <c r="D302" s="12" t="s">
        <v>33</v>
      </c>
      <c r="E302" s="8" t="s">
        <v>45</v>
      </c>
      <c r="F302" s="8" t="s">
        <v>73</v>
      </c>
    </row>
    <row r="303" spans="1:6" x14ac:dyDescent="0.3">
      <c r="A303" s="16">
        <v>1</v>
      </c>
      <c r="B303" s="16">
        <v>1</v>
      </c>
      <c r="C303" s="16" t="s">
        <v>84</v>
      </c>
      <c r="D303" s="19" t="s">
        <v>4</v>
      </c>
      <c r="E303" s="19" t="s">
        <v>44</v>
      </c>
      <c r="F303" s="19" t="s">
        <v>46</v>
      </c>
    </row>
    <row r="304" spans="1:6" x14ac:dyDescent="0.3">
      <c r="A304" s="11">
        <v>1</v>
      </c>
      <c r="B304" s="11">
        <v>2</v>
      </c>
      <c r="C304" s="11" t="s">
        <v>83</v>
      </c>
      <c r="D304" s="8" t="s">
        <v>43</v>
      </c>
      <c r="E304" s="8" t="s">
        <v>14</v>
      </c>
      <c r="F304" s="8" t="s">
        <v>46</v>
      </c>
    </row>
    <row r="305" spans="1:6" x14ac:dyDescent="0.3">
      <c r="A305" s="16">
        <v>1</v>
      </c>
      <c r="B305" s="16">
        <v>2</v>
      </c>
      <c r="C305" s="16" t="s">
        <v>83</v>
      </c>
      <c r="D305" s="19" t="s">
        <v>4</v>
      </c>
      <c r="E305" s="19" t="s">
        <v>44</v>
      </c>
      <c r="F305" s="19" t="s">
        <v>49</v>
      </c>
    </row>
    <row r="306" spans="1:6" x14ac:dyDescent="0.3">
      <c r="A306" s="11">
        <v>1</v>
      </c>
      <c r="B306" s="11">
        <v>1</v>
      </c>
      <c r="C306" s="11" t="s">
        <v>84</v>
      </c>
      <c r="D306" s="8" t="s">
        <v>43</v>
      </c>
      <c r="E306" s="8" t="s">
        <v>14</v>
      </c>
      <c r="F306" s="8" t="s">
        <v>49</v>
      </c>
    </row>
    <row r="307" spans="1:6" x14ac:dyDescent="0.3">
      <c r="A307" s="16">
        <v>1</v>
      </c>
      <c r="B307" s="18">
        <v>1</v>
      </c>
      <c r="C307" s="17" t="s">
        <v>84</v>
      </c>
      <c r="D307" s="12" t="s">
        <v>33</v>
      </c>
      <c r="E307" s="19" t="s">
        <v>45</v>
      </c>
      <c r="F307" s="19" t="s">
        <v>77</v>
      </c>
    </row>
    <row r="308" spans="1:6" x14ac:dyDescent="0.3">
      <c r="A308" s="11">
        <v>1</v>
      </c>
      <c r="B308" s="18">
        <v>2</v>
      </c>
      <c r="C308" s="18" t="s">
        <v>83</v>
      </c>
      <c r="D308" s="12" t="s">
        <v>33</v>
      </c>
      <c r="E308" s="8" t="s">
        <v>45</v>
      </c>
      <c r="F308" s="8" t="s">
        <v>70</v>
      </c>
    </row>
    <row r="309" spans="1:6" x14ac:dyDescent="0.3">
      <c r="A309" s="16">
        <v>1</v>
      </c>
      <c r="B309" s="16">
        <v>1</v>
      </c>
      <c r="C309" s="16" t="s">
        <v>84</v>
      </c>
      <c r="D309" s="19" t="s">
        <v>4</v>
      </c>
      <c r="E309" s="19" t="s">
        <v>44</v>
      </c>
      <c r="F309" s="19" t="s">
        <v>47</v>
      </c>
    </row>
    <row r="310" spans="1:6" x14ac:dyDescent="0.3">
      <c r="A310" s="11">
        <v>1</v>
      </c>
      <c r="B310" s="11">
        <v>1</v>
      </c>
      <c r="C310" s="16" t="s">
        <v>84</v>
      </c>
      <c r="D310" s="8" t="s">
        <v>43</v>
      </c>
      <c r="E310" s="8" t="s">
        <v>13</v>
      </c>
      <c r="F310" s="8" t="s">
        <v>47</v>
      </c>
    </row>
    <row r="311" spans="1:6" x14ac:dyDescent="0.3">
      <c r="A311" s="16">
        <v>1</v>
      </c>
      <c r="B311" s="18">
        <v>1</v>
      </c>
      <c r="C311" s="17" t="s">
        <v>84</v>
      </c>
      <c r="D311" s="12" t="s">
        <v>33</v>
      </c>
      <c r="E311" s="19" t="s">
        <v>45</v>
      </c>
      <c r="F311" s="19" t="s">
        <v>75</v>
      </c>
    </row>
    <row r="312" spans="1:6" x14ac:dyDescent="0.3">
      <c r="A312" s="11">
        <v>1</v>
      </c>
      <c r="B312" s="18">
        <v>2</v>
      </c>
      <c r="C312" s="18" t="s">
        <v>83</v>
      </c>
      <c r="D312" s="12" t="s">
        <v>33</v>
      </c>
      <c r="E312" s="8" t="s">
        <v>45</v>
      </c>
      <c r="F312" s="8" t="s">
        <v>71</v>
      </c>
    </row>
    <row r="313" spans="1:6" x14ac:dyDescent="0.3">
      <c r="A313" s="16">
        <v>1</v>
      </c>
      <c r="B313" s="16">
        <v>1</v>
      </c>
      <c r="C313" s="16" t="s">
        <v>84</v>
      </c>
      <c r="D313" s="19" t="s">
        <v>4</v>
      </c>
      <c r="E313" s="19" t="s">
        <v>44</v>
      </c>
      <c r="F313" s="19" t="s">
        <v>48</v>
      </c>
    </row>
    <row r="314" spans="1:6" x14ac:dyDescent="0.3">
      <c r="A314" s="11">
        <v>1</v>
      </c>
      <c r="B314" s="11">
        <v>1</v>
      </c>
      <c r="C314" s="16" t="s">
        <v>84</v>
      </c>
      <c r="D314" s="8" t="s">
        <v>43</v>
      </c>
      <c r="E314" s="8" t="s">
        <v>13</v>
      </c>
      <c r="F314" s="8" t="s">
        <v>48</v>
      </c>
    </row>
    <row r="315" spans="1:6" x14ac:dyDescent="0.3">
      <c r="A315" s="16">
        <v>1</v>
      </c>
      <c r="B315" s="16">
        <v>1</v>
      </c>
      <c r="C315" s="16" t="s">
        <v>84</v>
      </c>
      <c r="D315" s="19" t="s">
        <v>4</v>
      </c>
      <c r="E315" s="19" t="s">
        <v>44</v>
      </c>
      <c r="F315" s="19" t="s">
        <v>50</v>
      </c>
    </row>
    <row r="316" spans="1:6" x14ac:dyDescent="0.3">
      <c r="A316" s="11">
        <v>1</v>
      </c>
      <c r="B316" s="11">
        <v>2</v>
      </c>
      <c r="C316" s="11" t="s">
        <v>83</v>
      </c>
      <c r="D316" s="8" t="s">
        <v>43</v>
      </c>
      <c r="E316" s="8" t="s">
        <v>14</v>
      </c>
      <c r="F316" s="8" t="s">
        <v>50</v>
      </c>
    </row>
    <row r="317" spans="1:6" x14ac:dyDescent="0.3">
      <c r="A317" s="31">
        <v>2</v>
      </c>
      <c r="B317" s="32">
        <v>1</v>
      </c>
      <c r="C317" s="31" t="s">
        <v>84</v>
      </c>
      <c r="D317" s="31" t="s">
        <v>4</v>
      </c>
      <c r="E317" s="31" t="s">
        <v>44</v>
      </c>
      <c r="F317" s="31" t="s">
        <v>55</v>
      </c>
    </row>
    <row r="318" spans="1:6" x14ac:dyDescent="0.3">
      <c r="A318" s="19">
        <v>2</v>
      </c>
      <c r="B318" s="16">
        <v>1</v>
      </c>
      <c r="C318" s="19" t="s">
        <v>84</v>
      </c>
      <c r="D318" s="19" t="s">
        <v>43</v>
      </c>
      <c r="E318" s="19" t="s">
        <v>13</v>
      </c>
      <c r="F318" s="19" t="s">
        <v>55</v>
      </c>
    </row>
    <row r="319" spans="1:6" x14ac:dyDescent="0.3">
      <c r="A319" s="31">
        <v>2</v>
      </c>
      <c r="B319" s="13">
        <v>2</v>
      </c>
      <c r="C319" s="13" t="s">
        <v>83</v>
      </c>
      <c r="D319" s="13" t="s">
        <v>33</v>
      </c>
      <c r="E319" s="31" t="s">
        <v>45</v>
      </c>
      <c r="F319" s="31" t="s">
        <v>52</v>
      </c>
    </row>
    <row r="320" spans="1:6" x14ac:dyDescent="0.3">
      <c r="A320" s="19">
        <v>2</v>
      </c>
      <c r="B320" s="13">
        <v>2</v>
      </c>
      <c r="C320" s="13" t="s">
        <v>83</v>
      </c>
      <c r="D320" s="13" t="s">
        <v>33</v>
      </c>
      <c r="E320" s="19" t="s">
        <v>45</v>
      </c>
      <c r="F320" s="19" t="s">
        <v>51</v>
      </c>
    </row>
    <row r="321" spans="1:6" x14ac:dyDescent="0.3">
      <c r="A321" s="31">
        <v>2</v>
      </c>
      <c r="B321" s="32">
        <v>1</v>
      </c>
      <c r="C321" s="32" t="s">
        <v>84</v>
      </c>
      <c r="D321" s="31" t="s">
        <v>4</v>
      </c>
      <c r="E321" s="31" t="s">
        <v>44</v>
      </c>
      <c r="F321" s="31" t="s">
        <v>56</v>
      </c>
    </row>
    <row r="322" spans="1:6" x14ac:dyDescent="0.3">
      <c r="A322" s="19">
        <v>2</v>
      </c>
      <c r="B322" s="16">
        <v>1</v>
      </c>
      <c r="C322" s="16" t="s">
        <v>84</v>
      </c>
      <c r="D322" s="19" t="s">
        <v>43</v>
      </c>
      <c r="E322" s="19" t="s">
        <v>13</v>
      </c>
      <c r="F322" s="19" t="s">
        <v>56</v>
      </c>
    </row>
    <row r="323" spans="1:6" x14ac:dyDescent="0.3">
      <c r="A323" s="31">
        <v>2</v>
      </c>
      <c r="B323" s="32">
        <v>1</v>
      </c>
      <c r="C323" s="32" t="s">
        <v>84</v>
      </c>
      <c r="D323" s="31" t="s">
        <v>4</v>
      </c>
      <c r="E323" s="31" t="s">
        <v>44</v>
      </c>
      <c r="F323" s="31" t="s">
        <v>58</v>
      </c>
    </row>
    <row r="324" spans="1:6" x14ac:dyDescent="0.3">
      <c r="A324" s="19">
        <v>2</v>
      </c>
      <c r="B324" s="16">
        <v>2</v>
      </c>
      <c r="C324" s="16" t="s">
        <v>83</v>
      </c>
      <c r="D324" s="19" t="s">
        <v>43</v>
      </c>
      <c r="E324" s="19" t="s">
        <v>14</v>
      </c>
      <c r="F324" s="19" t="s">
        <v>58</v>
      </c>
    </row>
    <row r="325" spans="1:6" x14ac:dyDescent="0.3">
      <c r="A325" s="31">
        <v>2</v>
      </c>
      <c r="B325" s="13">
        <v>1</v>
      </c>
      <c r="C325" s="13" t="s">
        <v>84</v>
      </c>
      <c r="D325" s="13" t="s">
        <v>33</v>
      </c>
      <c r="E325" s="31" t="s">
        <v>45</v>
      </c>
      <c r="F325" s="31" t="s">
        <v>53</v>
      </c>
    </row>
    <row r="326" spans="1:6" x14ac:dyDescent="0.3">
      <c r="A326" s="19">
        <v>2</v>
      </c>
      <c r="B326" s="16">
        <v>2</v>
      </c>
      <c r="C326" s="16" t="s">
        <v>83</v>
      </c>
      <c r="D326" s="19" t="s">
        <v>4</v>
      </c>
      <c r="E326" s="19" t="s">
        <v>44</v>
      </c>
      <c r="F326" s="19" t="s">
        <v>57</v>
      </c>
    </row>
    <row r="327" spans="1:6" x14ac:dyDescent="0.3">
      <c r="A327" s="31">
        <v>2</v>
      </c>
      <c r="B327" s="32">
        <v>1</v>
      </c>
      <c r="C327" s="32" t="s">
        <v>84</v>
      </c>
      <c r="D327" s="31" t="s">
        <v>43</v>
      </c>
      <c r="E327" s="31" t="s">
        <v>14</v>
      </c>
      <c r="F327" s="31" t="s">
        <v>57</v>
      </c>
    </row>
    <row r="328" spans="1:6" x14ac:dyDescent="0.3">
      <c r="A328" s="19">
        <v>2</v>
      </c>
      <c r="B328" s="16">
        <v>1</v>
      </c>
      <c r="C328" s="16" t="s">
        <v>84</v>
      </c>
      <c r="D328" s="19" t="s">
        <v>4</v>
      </c>
      <c r="E328" s="19" t="s">
        <v>44</v>
      </c>
      <c r="F328" s="19" t="s">
        <v>54</v>
      </c>
    </row>
    <row r="329" spans="1:6" x14ac:dyDescent="0.3">
      <c r="A329" s="31">
        <v>2</v>
      </c>
      <c r="B329" s="32">
        <v>2</v>
      </c>
      <c r="C329" s="32" t="s">
        <v>83</v>
      </c>
      <c r="D329" s="31" t="s">
        <v>43</v>
      </c>
      <c r="E329" s="31" t="s">
        <v>14</v>
      </c>
      <c r="F329" s="31" t="s">
        <v>54</v>
      </c>
    </row>
    <row r="330" spans="1:6" x14ac:dyDescent="0.3">
      <c r="A330" s="19">
        <v>2</v>
      </c>
      <c r="B330" s="13">
        <v>2</v>
      </c>
      <c r="C330" s="13" t="s">
        <v>83</v>
      </c>
      <c r="D330" s="13" t="s">
        <v>33</v>
      </c>
      <c r="E330" s="19" t="s">
        <v>45</v>
      </c>
      <c r="F330" s="19" t="s">
        <v>46</v>
      </c>
    </row>
    <row r="331" spans="1:6" x14ac:dyDescent="0.3">
      <c r="A331" s="31">
        <v>2</v>
      </c>
      <c r="B331" s="13">
        <v>1</v>
      </c>
      <c r="C331" s="13" t="s">
        <v>84</v>
      </c>
      <c r="D331" s="13" t="s">
        <v>33</v>
      </c>
      <c r="E331" s="31" t="s">
        <v>45</v>
      </c>
      <c r="F331" s="31" t="s">
        <v>49</v>
      </c>
    </row>
    <row r="332" spans="1:6" x14ac:dyDescent="0.3">
      <c r="A332" s="19">
        <v>2</v>
      </c>
      <c r="B332" s="16">
        <v>2</v>
      </c>
      <c r="C332" s="16" t="s">
        <v>83</v>
      </c>
      <c r="D332" s="19" t="s">
        <v>4</v>
      </c>
      <c r="E332" s="19" t="s">
        <v>44</v>
      </c>
      <c r="F332" s="19" t="s">
        <v>60</v>
      </c>
    </row>
    <row r="333" spans="1:6" x14ac:dyDescent="0.3">
      <c r="A333" s="31">
        <v>2</v>
      </c>
      <c r="B333" s="32">
        <v>2</v>
      </c>
      <c r="C333" s="32" t="s">
        <v>83</v>
      </c>
      <c r="D333" s="31" t="s">
        <v>43</v>
      </c>
      <c r="E333" s="31" t="s">
        <v>13</v>
      </c>
      <c r="F333" s="31" t="s">
        <v>60</v>
      </c>
    </row>
    <row r="334" spans="1:6" x14ac:dyDescent="0.3">
      <c r="A334" s="19">
        <v>2</v>
      </c>
      <c r="B334" s="13">
        <v>1</v>
      </c>
      <c r="C334" s="13" t="s">
        <v>84</v>
      </c>
      <c r="D334" s="13" t="s">
        <v>33</v>
      </c>
      <c r="E334" s="19" t="s">
        <v>45</v>
      </c>
      <c r="F334" s="19" t="s">
        <v>47</v>
      </c>
    </row>
    <row r="335" spans="1:6" x14ac:dyDescent="0.3">
      <c r="A335" s="31">
        <v>2</v>
      </c>
      <c r="B335" s="32">
        <v>2</v>
      </c>
      <c r="C335" s="32" t="s">
        <v>83</v>
      </c>
      <c r="D335" s="31" t="s">
        <v>4</v>
      </c>
      <c r="E335" s="31" t="s">
        <v>44</v>
      </c>
      <c r="F335" s="31" t="s">
        <v>61</v>
      </c>
    </row>
    <row r="336" spans="1:6" x14ac:dyDescent="0.3">
      <c r="A336" s="19">
        <v>2</v>
      </c>
      <c r="B336" s="16">
        <v>2</v>
      </c>
      <c r="C336" s="16" t="s">
        <v>83</v>
      </c>
      <c r="D336" s="19" t="s">
        <v>43</v>
      </c>
      <c r="E336" s="19" t="s">
        <v>13</v>
      </c>
      <c r="F336" s="19" t="s">
        <v>61</v>
      </c>
    </row>
    <row r="337" spans="1:6" x14ac:dyDescent="0.3">
      <c r="A337" s="31">
        <v>2</v>
      </c>
      <c r="B337" s="32">
        <v>2</v>
      </c>
      <c r="C337" s="32" t="s">
        <v>83</v>
      </c>
      <c r="D337" s="31" t="s">
        <v>4</v>
      </c>
      <c r="E337" s="31" t="s">
        <v>44</v>
      </c>
      <c r="F337" s="31" t="s">
        <v>59</v>
      </c>
    </row>
    <row r="338" spans="1:6" x14ac:dyDescent="0.3">
      <c r="A338" s="19">
        <v>2</v>
      </c>
      <c r="B338" s="16">
        <v>1</v>
      </c>
      <c r="C338" s="16" t="s">
        <v>84</v>
      </c>
      <c r="D338" s="19" t="s">
        <v>43</v>
      </c>
      <c r="E338" s="19" t="s">
        <v>14</v>
      </c>
      <c r="F338" s="19" t="s">
        <v>59</v>
      </c>
    </row>
    <row r="339" spans="1:6" x14ac:dyDescent="0.3">
      <c r="A339" s="31">
        <v>2</v>
      </c>
      <c r="B339" s="13">
        <v>1</v>
      </c>
      <c r="C339" s="13" t="s">
        <v>84</v>
      </c>
      <c r="D339" s="13" t="s">
        <v>33</v>
      </c>
      <c r="E339" s="31" t="s">
        <v>45</v>
      </c>
      <c r="F339" s="31" t="s">
        <v>48</v>
      </c>
    </row>
    <row r="340" spans="1:6" x14ac:dyDescent="0.3">
      <c r="A340" s="19">
        <v>2</v>
      </c>
      <c r="B340" s="13">
        <v>2</v>
      </c>
      <c r="C340" s="13" t="s">
        <v>83</v>
      </c>
      <c r="D340" s="13" t="s">
        <v>33</v>
      </c>
      <c r="E340" s="19" t="s">
        <v>45</v>
      </c>
      <c r="F340" s="19" t="s">
        <v>50</v>
      </c>
    </row>
    <row r="341" spans="1:6" x14ac:dyDescent="0.3">
      <c r="A341" s="16">
        <v>3</v>
      </c>
      <c r="B341" s="16">
        <v>1</v>
      </c>
      <c r="C341" s="16" t="s">
        <v>84</v>
      </c>
      <c r="D341" s="19" t="s">
        <v>4</v>
      </c>
      <c r="E341" s="19" t="s">
        <v>44</v>
      </c>
      <c r="F341" s="19" t="s">
        <v>65</v>
      </c>
    </row>
    <row r="342" spans="1:6" x14ac:dyDescent="0.3">
      <c r="A342" s="11">
        <v>3</v>
      </c>
      <c r="B342" s="11">
        <v>2</v>
      </c>
      <c r="C342" s="11" t="s">
        <v>83</v>
      </c>
      <c r="D342" s="8" t="s">
        <v>43</v>
      </c>
      <c r="E342" s="8" t="s">
        <v>14</v>
      </c>
      <c r="F342" s="8" t="s">
        <v>65</v>
      </c>
    </row>
    <row r="343" spans="1:6" x14ac:dyDescent="0.3">
      <c r="A343" s="16">
        <v>3</v>
      </c>
      <c r="B343" s="14">
        <v>2</v>
      </c>
      <c r="C343" s="14" t="s">
        <v>83</v>
      </c>
      <c r="D343" s="14" t="s">
        <v>33</v>
      </c>
      <c r="E343" s="19" t="s">
        <v>45</v>
      </c>
      <c r="F343" s="19" t="s">
        <v>55</v>
      </c>
    </row>
    <row r="344" spans="1:6" x14ac:dyDescent="0.3">
      <c r="A344" s="11">
        <v>3</v>
      </c>
      <c r="B344" s="14">
        <v>1</v>
      </c>
      <c r="C344" s="14" t="s">
        <v>84</v>
      </c>
      <c r="D344" s="14" t="s">
        <v>33</v>
      </c>
      <c r="E344" s="8" t="s">
        <v>45</v>
      </c>
      <c r="F344" s="8" t="s">
        <v>56</v>
      </c>
    </row>
    <row r="345" spans="1:6" x14ac:dyDescent="0.3">
      <c r="A345" s="16">
        <v>3</v>
      </c>
      <c r="B345" s="16">
        <v>2</v>
      </c>
      <c r="C345" s="16" t="s">
        <v>83</v>
      </c>
      <c r="D345" s="19" t="s">
        <v>4</v>
      </c>
      <c r="E345" s="19" t="s">
        <v>44</v>
      </c>
      <c r="F345" s="19" t="s">
        <v>68</v>
      </c>
    </row>
    <row r="346" spans="1:6" x14ac:dyDescent="0.3">
      <c r="A346" s="11">
        <v>3</v>
      </c>
      <c r="B346" s="11">
        <v>1</v>
      </c>
      <c r="C346" s="11" t="s">
        <v>84</v>
      </c>
      <c r="D346" s="8" t="s">
        <v>43</v>
      </c>
      <c r="E346" s="8" t="s">
        <v>14</v>
      </c>
      <c r="F346" s="8" t="s">
        <v>68</v>
      </c>
    </row>
    <row r="347" spans="1:6" x14ac:dyDescent="0.3">
      <c r="A347" s="16">
        <v>3</v>
      </c>
      <c r="B347" s="16">
        <v>1</v>
      </c>
      <c r="C347" s="16" t="s">
        <v>84</v>
      </c>
      <c r="D347" s="19" t="s">
        <v>4</v>
      </c>
      <c r="E347" s="19" t="s">
        <v>44</v>
      </c>
      <c r="F347" s="19" t="s">
        <v>63</v>
      </c>
    </row>
    <row r="348" spans="1:6" x14ac:dyDescent="0.3">
      <c r="A348" s="11">
        <v>3</v>
      </c>
      <c r="B348" s="11">
        <v>2</v>
      </c>
      <c r="C348" s="11" t="s">
        <v>83</v>
      </c>
      <c r="D348" s="8" t="s">
        <v>43</v>
      </c>
      <c r="E348" s="8" t="s">
        <v>14</v>
      </c>
      <c r="F348" s="8" t="s">
        <v>63</v>
      </c>
    </row>
    <row r="349" spans="1:6" x14ac:dyDescent="0.3">
      <c r="A349" s="16">
        <v>3</v>
      </c>
      <c r="B349" s="14">
        <v>1</v>
      </c>
      <c r="C349" s="14" t="s">
        <v>84</v>
      </c>
      <c r="D349" s="14" t="s">
        <v>33</v>
      </c>
      <c r="E349" s="19" t="s">
        <v>45</v>
      </c>
      <c r="F349" s="19" t="s">
        <v>58</v>
      </c>
    </row>
    <row r="350" spans="1:6" x14ac:dyDescent="0.3">
      <c r="A350" s="11">
        <v>3</v>
      </c>
      <c r="B350" s="11">
        <v>2</v>
      </c>
      <c r="C350" s="11" t="s">
        <v>83</v>
      </c>
      <c r="D350" s="8" t="s">
        <v>4</v>
      </c>
      <c r="E350" s="8" t="s">
        <v>44</v>
      </c>
      <c r="F350" s="8" t="s">
        <v>67</v>
      </c>
    </row>
    <row r="351" spans="1:6" x14ac:dyDescent="0.3">
      <c r="A351" s="16">
        <v>3</v>
      </c>
      <c r="B351" s="16">
        <v>2</v>
      </c>
      <c r="C351" s="16" t="s">
        <v>83</v>
      </c>
      <c r="D351" s="19" t="s">
        <v>43</v>
      </c>
      <c r="E351" s="19" t="s">
        <v>13</v>
      </c>
      <c r="F351" s="19" t="s">
        <v>67</v>
      </c>
    </row>
    <row r="352" spans="1:6" x14ac:dyDescent="0.3">
      <c r="A352" s="11">
        <v>3</v>
      </c>
      <c r="B352" s="14">
        <v>1</v>
      </c>
      <c r="C352" s="14" t="s">
        <v>84</v>
      </c>
      <c r="D352" s="14" t="s">
        <v>33</v>
      </c>
      <c r="E352" s="8" t="s">
        <v>45</v>
      </c>
      <c r="F352" s="8" t="s">
        <v>57</v>
      </c>
    </row>
    <row r="353" spans="1:6" x14ac:dyDescent="0.3">
      <c r="A353" s="16">
        <v>3</v>
      </c>
      <c r="B353" s="14">
        <v>2</v>
      </c>
      <c r="C353" s="14" t="s">
        <v>83</v>
      </c>
      <c r="D353" s="14" t="s">
        <v>33</v>
      </c>
      <c r="E353" s="19" t="s">
        <v>45</v>
      </c>
      <c r="F353" s="19" t="s">
        <v>54</v>
      </c>
    </row>
    <row r="354" spans="1:6" x14ac:dyDescent="0.3">
      <c r="A354" s="11">
        <v>3</v>
      </c>
      <c r="B354" s="14">
        <v>1</v>
      </c>
      <c r="C354" s="14" t="s">
        <v>84</v>
      </c>
      <c r="D354" s="14" t="s">
        <v>33</v>
      </c>
      <c r="E354" s="8" t="s">
        <v>45</v>
      </c>
      <c r="F354" s="8" t="s">
        <v>60</v>
      </c>
    </row>
    <row r="355" spans="1:6" x14ac:dyDescent="0.3">
      <c r="A355" s="16">
        <v>3</v>
      </c>
      <c r="B355" s="16">
        <v>2</v>
      </c>
      <c r="C355" s="16" t="s">
        <v>83</v>
      </c>
      <c r="D355" s="19" t="s">
        <v>4</v>
      </c>
      <c r="E355" s="19" t="s">
        <v>44</v>
      </c>
      <c r="F355" s="19" t="s">
        <v>69</v>
      </c>
    </row>
    <row r="356" spans="1:6" x14ac:dyDescent="0.3">
      <c r="A356" s="11">
        <v>3</v>
      </c>
      <c r="B356" s="11">
        <v>2</v>
      </c>
      <c r="C356" s="11" t="s">
        <v>83</v>
      </c>
      <c r="D356" s="8" t="s">
        <v>43</v>
      </c>
      <c r="E356" s="8" t="s">
        <v>13</v>
      </c>
      <c r="F356" s="8" t="s">
        <v>69</v>
      </c>
    </row>
    <row r="357" spans="1:6" x14ac:dyDescent="0.3">
      <c r="A357" s="16">
        <v>3</v>
      </c>
      <c r="B357" s="16">
        <v>2</v>
      </c>
      <c r="C357" s="16" t="s">
        <v>83</v>
      </c>
      <c r="D357" s="19" t="s">
        <v>4</v>
      </c>
      <c r="E357" s="19" t="s">
        <v>44</v>
      </c>
      <c r="F357" s="19" t="s">
        <v>66</v>
      </c>
    </row>
    <row r="358" spans="1:6" x14ac:dyDescent="0.3">
      <c r="A358" s="11">
        <v>3</v>
      </c>
      <c r="B358" s="11">
        <v>1</v>
      </c>
      <c r="C358" s="11" t="s">
        <v>84</v>
      </c>
      <c r="D358" s="8" t="s">
        <v>43</v>
      </c>
      <c r="E358" s="8" t="s">
        <v>14</v>
      </c>
      <c r="F358" s="8" t="s">
        <v>66</v>
      </c>
    </row>
    <row r="359" spans="1:6" x14ac:dyDescent="0.3">
      <c r="A359" s="32">
        <v>3</v>
      </c>
      <c r="B359" s="32">
        <v>1</v>
      </c>
      <c r="C359" s="32" t="s">
        <v>84</v>
      </c>
      <c r="D359" s="31" t="s">
        <v>4</v>
      </c>
      <c r="E359" s="31" t="s">
        <v>44</v>
      </c>
      <c r="F359" s="31" t="s">
        <v>64</v>
      </c>
    </row>
    <row r="360" spans="1:6" x14ac:dyDescent="0.3">
      <c r="A360" s="16">
        <v>3</v>
      </c>
      <c r="B360" s="16">
        <v>1</v>
      </c>
      <c r="C360" s="16" t="s">
        <v>84</v>
      </c>
      <c r="D360" s="19" t="s">
        <v>43</v>
      </c>
      <c r="E360" s="19" t="s">
        <v>13</v>
      </c>
      <c r="F360" s="19" t="s">
        <v>64</v>
      </c>
    </row>
    <row r="361" spans="1:6" x14ac:dyDescent="0.3">
      <c r="A361" s="32">
        <v>3</v>
      </c>
      <c r="B361" s="14">
        <v>2</v>
      </c>
      <c r="C361" s="14" t="s">
        <v>83</v>
      </c>
      <c r="D361" s="14" t="s">
        <v>33</v>
      </c>
      <c r="E361" s="31" t="s">
        <v>45</v>
      </c>
      <c r="F361" s="31" t="s">
        <v>59</v>
      </c>
    </row>
    <row r="362" spans="1:6" x14ac:dyDescent="0.3">
      <c r="A362" s="16">
        <v>3</v>
      </c>
      <c r="B362" s="16">
        <v>1</v>
      </c>
      <c r="C362" s="16" t="s">
        <v>84</v>
      </c>
      <c r="D362" s="19" t="s">
        <v>4</v>
      </c>
      <c r="E362" s="19" t="s">
        <v>44</v>
      </c>
      <c r="F362" s="19" t="s">
        <v>62</v>
      </c>
    </row>
    <row r="363" spans="1:6" x14ac:dyDescent="0.3">
      <c r="A363" s="32">
        <v>3</v>
      </c>
      <c r="B363" s="32">
        <v>1</v>
      </c>
      <c r="C363" s="32" t="s">
        <v>84</v>
      </c>
      <c r="D363" s="31" t="s">
        <v>43</v>
      </c>
      <c r="E363" s="31" t="s">
        <v>13</v>
      </c>
      <c r="F363" s="31" t="s">
        <v>62</v>
      </c>
    </row>
    <row r="364" spans="1:6" x14ac:dyDescent="0.3">
      <c r="A364" s="16">
        <v>3</v>
      </c>
      <c r="B364" s="14">
        <v>2</v>
      </c>
      <c r="C364" s="14" t="s">
        <v>83</v>
      </c>
      <c r="D364" s="14" t="s">
        <v>33</v>
      </c>
      <c r="E364" s="19" t="s">
        <v>45</v>
      </c>
      <c r="F364" s="19" t="s">
        <v>61</v>
      </c>
    </row>
    <row r="365" spans="1:6" x14ac:dyDescent="0.3">
      <c r="A365" s="31">
        <v>4</v>
      </c>
      <c r="B365" s="32">
        <v>1</v>
      </c>
      <c r="C365" s="32" t="s">
        <v>84</v>
      </c>
      <c r="D365" s="31" t="s">
        <v>4</v>
      </c>
      <c r="E365" s="31" t="s">
        <v>44</v>
      </c>
      <c r="F365" s="31" t="s">
        <v>74</v>
      </c>
    </row>
    <row r="366" spans="1:6" x14ac:dyDescent="0.3">
      <c r="A366" s="19">
        <v>4</v>
      </c>
      <c r="B366" s="16">
        <v>1</v>
      </c>
      <c r="C366" s="16" t="s">
        <v>84</v>
      </c>
      <c r="D366" s="19" t="s">
        <v>43</v>
      </c>
      <c r="E366" s="19" t="s">
        <v>13</v>
      </c>
      <c r="F366" s="19" t="s">
        <v>74</v>
      </c>
    </row>
    <row r="367" spans="1:6" x14ac:dyDescent="0.3">
      <c r="A367" s="31">
        <v>4</v>
      </c>
      <c r="B367" s="15">
        <v>2</v>
      </c>
      <c r="C367" s="15" t="s">
        <v>83</v>
      </c>
      <c r="D367" s="15" t="s">
        <v>33</v>
      </c>
      <c r="E367" s="31" t="s">
        <v>45</v>
      </c>
      <c r="F367" s="31" t="s">
        <v>65</v>
      </c>
    </row>
    <row r="368" spans="1:6" x14ac:dyDescent="0.3">
      <c r="A368" s="19">
        <v>4</v>
      </c>
      <c r="B368" s="16">
        <v>1</v>
      </c>
      <c r="C368" s="16" t="s">
        <v>84</v>
      </c>
      <c r="D368" s="19" t="s">
        <v>4</v>
      </c>
      <c r="E368" s="19" t="s">
        <v>44</v>
      </c>
      <c r="F368" s="19" t="s">
        <v>72</v>
      </c>
    </row>
    <row r="369" spans="1:6" x14ac:dyDescent="0.3">
      <c r="A369" s="31">
        <v>4</v>
      </c>
      <c r="B369" s="32">
        <v>2</v>
      </c>
      <c r="C369" s="32" t="s">
        <v>83</v>
      </c>
      <c r="D369" s="31" t="s">
        <v>43</v>
      </c>
      <c r="E369" s="31" t="s">
        <v>14</v>
      </c>
      <c r="F369" s="31" t="s">
        <v>72</v>
      </c>
    </row>
    <row r="370" spans="1:6" x14ac:dyDescent="0.3">
      <c r="A370" s="19">
        <v>4</v>
      </c>
      <c r="B370" s="16">
        <v>2</v>
      </c>
      <c r="C370" s="16" t="s">
        <v>83</v>
      </c>
      <c r="D370" s="19" t="s">
        <v>4</v>
      </c>
      <c r="E370" s="19" t="s">
        <v>44</v>
      </c>
      <c r="F370" s="19" t="s">
        <v>76</v>
      </c>
    </row>
    <row r="371" spans="1:6" x14ac:dyDescent="0.3">
      <c r="A371" s="31">
        <v>4</v>
      </c>
      <c r="B371" s="32">
        <v>2</v>
      </c>
      <c r="C371" s="32" t="s">
        <v>83</v>
      </c>
      <c r="D371" s="31" t="s">
        <v>43</v>
      </c>
      <c r="E371" s="31" t="s">
        <v>13</v>
      </c>
      <c r="F371" s="31" t="s">
        <v>76</v>
      </c>
    </row>
    <row r="372" spans="1:6" x14ac:dyDescent="0.3">
      <c r="A372" s="19">
        <v>4</v>
      </c>
      <c r="B372" s="15">
        <v>1</v>
      </c>
      <c r="C372" s="15" t="s">
        <v>84</v>
      </c>
      <c r="D372" s="15" t="s">
        <v>33</v>
      </c>
      <c r="E372" s="19" t="s">
        <v>45</v>
      </c>
      <c r="F372" s="19" t="s">
        <v>68</v>
      </c>
    </row>
    <row r="373" spans="1:6" x14ac:dyDescent="0.3">
      <c r="A373" s="31">
        <v>4</v>
      </c>
      <c r="B373" s="15">
        <v>2</v>
      </c>
      <c r="C373" s="15" t="s">
        <v>83</v>
      </c>
      <c r="D373" s="15" t="s">
        <v>33</v>
      </c>
      <c r="E373" s="31" t="s">
        <v>45</v>
      </c>
      <c r="F373" s="31" t="s">
        <v>63</v>
      </c>
    </row>
    <row r="374" spans="1:6" x14ac:dyDescent="0.3">
      <c r="A374" s="19">
        <v>4</v>
      </c>
      <c r="B374" s="16">
        <v>2</v>
      </c>
      <c r="C374" s="16" t="s">
        <v>83</v>
      </c>
      <c r="D374" s="19" t="s">
        <v>4</v>
      </c>
      <c r="E374" s="19" t="s">
        <v>44</v>
      </c>
      <c r="F374" s="19" t="s">
        <v>73</v>
      </c>
    </row>
    <row r="375" spans="1:6" x14ac:dyDescent="0.3">
      <c r="A375" s="31">
        <v>4</v>
      </c>
      <c r="B375" s="32">
        <v>1</v>
      </c>
      <c r="C375" s="32" t="s">
        <v>84</v>
      </c>
      <c r="D375" s="31" t="s">
        <v>43</v>
      </c>
      <c r="E375" s="31" t="s">
        <v>14</v>
      </c>
      <c r="F375" s="31" t="s">
        <v>73</v>
      </c>
    </row>
    <row r="376" spans="1:6" x14ac:dyDescent="0.3">
      <c r="A376" s="19">
        <v>4</v>
      </c>
      <c r="B376" s="16">
        <v>1</v>
      </c>
      <c r="C376" s="16" t="s">
        <v>84</v>
      </c>
      <c r="D376" s="19" t="s">
        <v>4</v>
      </c>
      <c r="E376" s="19" t="s">
        <v>44</v>
      </c>
      <c r="F376" s="19" t="s">
        <v>77</v>
      </c>
    </row>
    <row r="377" spans="1:6" x14ac:dyDescent="0.3">
      <c r="A377" s="31">
        <v>4</v>
      </c>
      <c r="B377" s="32">
        <v>2</v>
      </c>
      <c r="C377" s="32" t="s">
        <v>83</v>
      </c>
      <c r="D377" s="31" t="s">
        <v>43</v>
      </c>
      <c r="E377" s="31" t="s">
        <v>14</v>
      </c>
      <c r="F377" s="31" t="s">
        <v>77</v>
      </c>
    </row>
    <row r="378" spans="1:6" x14ac:dyDescent="0.3">
      <c r="A378" s="19">
        <v>4</v>
      </c>
      <c r="B378" s="15">
        <v>1</v>
      </c>
      <c r="C378" s="15" t="s">
        <v>84</v>
      </c>
      <c r="D378" s="15" t="s">
        <v>33</v>
      </c>
      <c r="E378" s="19" t="s">
        <v>45</v>
      </c>
      <c r="F378" s="19" t="s">
        <v>67</v>
      </c>
    </row>
    <row r="379" spans="1:6" x14ac:dyDescent="0.3">
      <c r="A379" s="31">
        <v>4</v>
      </c>
      <c r="B379" s="32">
        <v>2</v>
      </c>
      <c r="C379" s="32" t="s">
        <v>83</v>
      </c>
      <c r="D379" s="31" t="s">
        <v>4</v>
      </c>
      <c r="E379" s="31" t="s">
        <v>44</v>
      </c>
      <c r="F379" s="31" t="s">
        <v>70</v>
      </c>
    </row>
    <row r="380" spans="1:6" x14ac:dyDescent="0.3">
      <c r="A380" s="19">
        <v>4</v>
      </c>
      <c r="B380" s="16">
        <v>2</v>
      </c>
      <c r="C380" s="16" t="s">
        <v>83</v>
      </c>
      <c r="D380" s="19" t="s">
        <v>43</v>
      </c>
      <c r="E380" s="19" t="s">
        <v>13</v>
      </c>
      <c r="F380" s="19" t="s">
        <v>70</v>
      </c>
    </row>
    <row r="381" spans="1:6" x14ac:dyDescent="0.3">
      <c r="A381" s="31">
        <v>4</v>
      </c>
      <c r="B381" s="15">
        <v>1</v>
      </c>
      <c r="C381" s="15" t="s">
        <v>84</v>
      </c>
      <c r="D381" s="15" t="s">
        <v>33</v>
      </c>
      <c r="E381" s="31" t="s">
        <v>45</v>
      </c>
      <c r="F381" s="31" t="s">
        <v>69</v>
      </c>
    </row>
    <row r="382" spans="1:6" x14ac:dyDescent="0.3">
      <c r="A382" s="19">
        <v>4</v>
      </c>
      <c r="B382" s="16">
        <v>2</v>
      </c>
      <c r="C382" s="16" t="s">
        <v>83</v>
      </c>
      <c r="D382" s="19" t="s">
        <v>4</v>
      </c>
      <c r="E382" s="19" t="s">
        <v>44</v>
      </c>
      <c r="F382" s="19" t="s">
        <v>75</v>
      </c>
    </row>
    <row r="383" spans="1:6" x14ac:dyDescent="0.3">
      <c r="A383" s="31">
        <v>4</v>
      </c>
      <c r="B383" s="32">
        <v>1</v>
      </c>
      <c r="C383" s="32" t="s">
        <v>84</v>
      </c>
      <c r="D383" s="31" t="s">
        <v>43</v>
      </c>
      <c r="E383" s="31" t="s">
        <v>14</v>
      </c>
      <c r="F383" s="31" t="s">
        <v>75</v>
      </c>
    </row>
    <row r="384" spans="1:6" x14ac:dyDescent="0.3">
      <c r="A384" s="19">
        <v>4</v>
      </c>
      <c r="B384" s="16">
        <v>1</v>
      </c>
      <c r="C384" s="16" t="s">
        <v>84</v>
      </c>
      <c r="D384" s="19" t="s">
        <v>4</v>
      </c>
      <c r="E384" s="19" t="s">
        <v>44</v>
      </c>
      <c r="F384" s="19" t="s">
        <v>71</v>
      </c>
    </row>
    <row r="385" spans="1:6" x14ac:dyDescent="0.3">
      <c r="A385" s="31">
        <v>4</v>
      </c>
      <c r="B385" s="32">
        <v>1</v>
      </c>
      <c r="C385" s="32" t="s">
        <v>84</v>
      </c>
      <c r="D385" s="31" t="s">
        <v>43</v>
      </c>
      <c r="E385" s="31" t="s">
        <v>13</v>
      </c>
      <c r="F385" s="31" t="s">
        <v>71</v>
      </c>
    </row>
    <row r="386" spans="1:6" x14ac:dyDescent="0.3">
      <c r="A386" s="19">
        <v>4</v>
      </c>
      <c r="B386" s="15">
        <v>2</v>
      </c>
      <c r="C386" s="15" t="s">
        <v>83</v>
      </c>
      <c r="D386" s="15" t="s">
        <v>33</v>
      </c>
      <c r="E386" s="19" t="s">
        <v>45</v>
      </c>
      <c r="F386" s="19" t="s">
        <v>66</v>
      </c>
    </row>
    <row r="387" spans="1:6" x14ac:dyDescent="0.3">
      <c r="A387" s="31">
        <v>4</v>
      </c>
      <c r="B387" s="15">
        <v>1</v>
      </c>
      <c r="C387" s="15" t="s">
        <v>84</v>
      </c>
      <c r="D387" s="15" t="s">
        <v>33</v>
      </c>
      <c r="E387" s="31" t="s">
        <v>45</v>
      </c>
      <c r="F387" s="31" t="s">
        <v>64</v>
      </c>
    </row>
    <row r="388" spans="1:6" x14ac:dyDescent="0.3">
      <c r="A388" s="19">
        <v>4</v>
      </c>
      <c r="B388" s="15">
        <v>2</v>
      </c>
      <c r="C388" s="15" t="s">
        <v>83</v>
      </c>
      <c r="D388" s="15" t="s">
        <v>33</v>
      </c>
      <c r="E388" s="19" t="s">
        <v>45</v>
      </c>
      <c r="F388" s="19" t="s">
        <v>62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8"/>
  <sheetViews>
    <sheetView zoomScaleNormal="100" workbookViewId="0">
      <selection activeCell="J17" sqref="J17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5" t="s">
        <v>86</v>
      </c>
      <c r="B1" s="25" t="s">
        <v>78</v>
      </c>
      <c r="C1" s="25" t="s">
        <v>79</v>
      </c>
      <c r="D1" s="25" t="s">
        <v>80</v>
      </c>
      <c r="E1" s="25" t="s">
        <v>81</v>
      </c>
      <c r="F1" s="25" t="s">
        <v>82</v>
      </c>
    </row>
    <row r="2" spans="1:6" x14ac:dyDescent="0.3">
      <c r="A2" s="16">
        <v>1</v>
      </c>
      <c r="B2" s="18">
        <v>2</v>
      </c>
      <c r="C2" s="17" t="s">
        <v>83</v>
      </c>
      <c r="D2" s="12" t="s">
        <v>33</v>
      </c>
      <c r="E2" s="19" t="s">
        <v>45</v>
      </c>
      <c r="F2" s="19" t="s">
        <v>72</v>
      </c>
    </row>
    <row r="3" spans="1:6" x14ac:dyDescent="0.3">
      <c r="A3" s="32">
        <v>1</v>
      </c>
      <c r="B3" s="31">
        <v>2</v>
      </c>
      <c r="C3" s="31" t="s">
        <v>83</v>
      </c>
      <c r="D3" s="31" t="s">
        <v>4</v>
      </c>
      <c r="E3" s="31" t="s">
        <v>44</v>
      </c>
      <c r="F3" s="31" t="s">
        <v>50</v>
      </c>
    </row>
    <row r="4" spans="1:6" x14ac:dyDescent="0.3">
      <c r="A4" s="16">
        <v>1</v>
      </c>
      <c r="B4" s="19">
        <v>2</v>
      </c>
      <c r="C4" s="19" t="s">
        <v>83</v>
      </c>
      <c r="D4" s="19" t="s">
        <v>43</v>
      </c>
      <c r="E4" s="19" t="s">
        <v>13</v>
      </c>
      <c r="F4" s="19" t="s">
        <v>50</v>
      </c>
    </row>
    <row r="5" spans="1:6" x14ac:dyDescent="0.3">
      <c r="A5" s="32">
        <v>1</v>
      </c>
      <c r="B5" s="18">
        <v>1</v>
      </c>
      <c r="C5" s="18" t="s">
        <v>84</v>
      </c>
      <c r="D5" s="12" t="s">
        <v>33</v>
      </c>
      <c r="E5" s="31" t="s">
        <v>45</v>
      </c>
      <c r="F5" s="31" t="s">
        <v>75</v>
      </c>
    </row>
    <row r="6" spans="1:6" x14ac:dyDescent="0.3">
      <c r="A6" s="16">
        <v>1</v>
      </c>
      <c r="B6" s="18">
        <v>2</v>
      </c>
      <c r="C6" s="17" t="s">
        <v>83</v>
      </c>
      <c r="D6" s="12" t="s">
        <v>33</v>
      </c>
      <c r="E6" s="19" t="s">
        <v>45</v>
      </c>
      <c r="F6" s="19" t="s">
        <v>73</v>
      </c>
    </row>
    <row r="7" spans="1:6" x14ac:dyDescent="0.3">
      <c r="A7" s="32">
        <v>1</v>
      </c>
      <c r="B7" s="18">
        <v>1</v>
      </c>
      <c r="C7" s="18" t="s">
        <v>84</v>
      </c>
      <c r="D7" s="12" t="s">
        <v>33</v>
      </c>
      <c r="E7" s="31" t="s">
        <v>45</v>
      </c>
      <c r="F7" s="31" t="s">
        <v>77</v>
      </c>
    </row>
    <row r="8" spans="1:6" x14ac:dyDescent="0.3">
      <c r="A8" s="16">
        <v>1</v>
      </c>
      <c r="B8" s="19">
        <v>2</v>
      </c>
      <c r="C8" s="19" t="s">
        <v>83</v>
      </c>
      <c r="D8" s="19" t="s">
        <v>4</v>
      </c>
      <c r="E8" s="19" t="s">
        <v>44</v>
      </c>
      <c r="F8" s="19" t="s">
        <v>53</v>
      </c>
    </row>
    <row r="9" spans="1:6" x14ac:dyDescent="0.3">
      <c r="A9" s="32">
        <v>1</v>
      </c>
      <c r="B9" s="31">
        <v>2</v>
      </c>
      <c r="C9" s="19" t="s">
        <v>83</v>
      </c>
      <c r="D9" s="31" t="s">
        <v>43</v>
      </c>
      <c r="E9" s="31" t="s">
        <v>13</v>
      </c>
      <c r="F9" s="31" t="s">
        <v>53</v>
      </c>
    </row>
    <row r="10" spans="1:6" x14ac:dyDescent="0.3">
      <c r="A10" s="16">
        <v>1</v>
      </c>
      <c r="B10" s="19">
        <v>2</v>
      </c>
      <c r="C10" s="19" t="s">
        <v>83</v>
      </c>
      <c r="D10" s="19" t="s">
        <v>4</v>
      </c>
      <c r="E10" s="19" t="s">
        <v>44</v>
      </c>
      <c r="F10" s="19" t="s">
        <v>52</v>
      </c>
    </row>
    <row r="11" spans="1:6" x14ac:dyDescent="0.3">
      <c r="A11" s="32">
        <v>1</v>
      </c>
      <c r="B11" s="31">
        <v>1</v>
      </c>
      <c r="C11" s="31" t="s">
        <v>84</v>
      </c>
      <c r="D11" s="31" t="s">
        <v>43</v>
      </c>
      <c r="E11" s="31" t="s">
        <v>14</v>
      </c>
      <c r="F11" s="31" t="s">
        <v>52</v>
      </c>
    </row>
    <row r="12" spans="1:6" x14ac:dyDescent="0.3">
      <c r="A12" s="16">
        <v>1</v>
      </c>
      <c r="B12" s="18">
        <v>1</v>
      </c>
      <c r="C12" s="17" t="s">
        <v>84</v>
      </c>
      <c r="D12" s="12" t="s">
        <v>33</v>
      </c>
      <c r="E12" s="19" t="s">
        <v>45</v>
      </c>
      <c r="F12" s="19" t="s">
        <v>74</v>
      </c>
    </row>
    <row r="13" spans="1:6" x14ac:dyDescent="0.3">
      <c r="A13" s="32">
        <v>1</v>
      </c>
      <c r="B13" s="31">
        <v>1</v>
      </c>
      <c r="C13" s="31" t="s">
        <v>84</v>
      </c>
      <c r="D13" s="31" t="s">
        <v>4</v>
      </c>
      <c r="E13" s="31" t="s">
        <v>44</v>
      </c>
      <c r="F13" s="31" t="s">
        <v>48</v>
      </c>
    </row>
    <row r="14" spans="1:6" x14ac:dyDescent="0.3">
      <c r="A14" s="16">
        <v>1</v>
      </c>
      <c r="B14" s="19">
        <v>2</v>
      </c>
      <c r="C14" s="19" t="s">
        <v>83</v>
      </c>
      <c r="D14" s="19" t="s">
        <v>43</v>
      </c>
      <c r="E14" s="19" t="s">
        <v>14</v>
      </c>
      <c r="F14" s="19" t="s">
        <v>48</v>
      </c>
    </row>
    <row r="15" spans="1:6" x14ac:dyDescent="0.3">
      <c r="A15" s="32">
        <v>1</v>
      </c>
      <c r="B15" s="31">
        <v>2</v>
      </c>
      <c r="C15" s="31" t="s">
        <v>83</v>
      </c>
      <c r="D15" s="31" t="s">
        <v>4</v>
      </c>
      <c r="E15" s="31" t="s">
        <v>44</v>
      </c>
      <c r="F15" s="31" t="s">
        <v>47</v>
      </c>
    </row>
    <row r="16" spans="1:6" x14ac:dyDescent="0.3">
      <c r="A16" s="16">
        <v>1</v>
      </c>
      <c r="B16" s="19">
        <v>1</v>
      </c>
      <c r="C16" s="19" t="s">
        <v>84</v>
      </c>
      <c r="D16" s="19" t="s">
        <v>43</v>
      </c>
      <c r="E16" s="19" t="s">
        <v>14</v>
      </c>
      <c r="F16" s="19" t="s">
        <v>47</v>
      </c>
    </row>
    <row r="17" spans="1:6" x14ac:dyDescent="0.3">
      <c r="A17" s="32">
        <v>1</v>
      </c>
      <c r="B17" s="18">
        <v>2</v>
      </c>
      <c r="C17" s="18" t="s">
        <v>83</v>
      </c>
      <c r="D17" s="12" t="s">
        <v>33</v>
      </c>
      <c r="E17" s="31" t="s">
        <v>45</v>
      </c>
      <c r="F17" s="31" t="s">
        <v>71</v>
      </c>
    </row>
    <row r="18" spans="1:6" x14ac:dyDescent="0.3">
      <c r="A18" s="16">
        <v>1</v>
      </c>
      <c r="B18" s="19">
        <v>1</v>
      </c>
      <c r="C18" s="19" t="s">
        <v>84</v>
      </c>
      <c r="D18" s="19" t="s">
        <v>4</v>
      </c>
      <c r="E18" s="19" t="s">
        <v>44</v>
      </c>
      <c r="F18" s="19" t="s">
        <v>49</v>
      </c>
    </row>
    <row r="19" spans="1:6" x14ac:dyDescent="0.3">
      <c r="A19" s="32">
        <v>1</v>
      </c>
      <c r="B19" s="31">
        <v>1</v>
      </c>
      <c r="C19" s="19" t="s">
        <v>84</v>
      </c>
      <c r="D19" s="31" t="s">
        <v>43</v>
      </c>
      <c r="E19" s="31" t="s">
        <v>13</v>
      </c>
      <c r="F19" s="31" t="s">
        <v>49</v>
      </c>
    </row>
    <row r="20" spans="1:6" x14ac:dyDescent="0.3">
      <c r="A20" s="16">
        <v>1</v>
      </c>
      <c r="B20" s="18">
        <v>1</v>
      </c>
      <c r="C20" s="17" t="s">
        <v>84</v>
      </c>
      <c r="D20" s="12" t="s">
        <v>33</v>
      </c>
      <c r="E20" s="19" t="s">
        <v>45</v>
      </c>
      <c r="F20" s="19" t="s">
        <v>70</v>
      </c>
    </row>
    <row r="21" spans="1:6" x14ac:dyDescent="0.3">
      <c r="A21" s="32">
        <v>1</v>
      </c>
      <c r="B21" s="18">
        <v>2</v>
      </c>
      <c r="C21" s="18" t="s">
        <v>83</v>
      </c>
      <c r="D21" s="12" t="s">
        <v>33</v>
      </c>
      <c r="E21" s="31" t="s">
        <v>45</v>
      </c>
      <c r="F21" s="31" t="s">
        <v>76</v>
      </c>
    </row>
    <row r="22" spans="1:6" x14ac:dyDescent="0.3">
      <c r="A22" s="16">
        <v>1</v>
      </c>
      <c r="B22" s="19">
        <v>1</v>
      </c>
      <c r="C22" s="19" t="s">
        <v>84</v>
      </c>
      <c r="D22" s="19" t="s">
        <v>4</v>
      </c>
      <c r="E22" s="19" t="s">
        <v>44</v>
      </c>
      <c r="F22" s="19" t="s">
        <v>46</v>
      </c>
    </row>
    <row r="23" spans="1:6" x14ac:dyDescent="0.3">
      <c r="A23" s="32">
        <v>1</v>
      </c>
      <c r="B23" s="31">
        <v>1</v>
      </c>
      <c r="C23" s="19" t="s">
        <v>84</v>
      </c>
      <c r="D23" s="31" t="s">
        <v>43</v>
      </c>
      <c r="E23" s="31" t="s">
        <v>13</v>
      </c>
      <c r="F23" s="31" t="s">
        <v>46</v>
      </c>
    </row>
    <row r="24" spans="1:6" x14ac:dyDescent="0.3">
      <c r="A24" s="16">
        <v>1</v>
      </c>
      <c r="B24" s="19">
        <v>1</v>
      </c>
      <c r="C24" s="19" t="s">
        <v>84</v>
      </c>
      <c r="D24" s="19" t="s">
        <v>4</v>
      </c>
      <c r="E24" s="19" t="s">
        <v>44</v>
      </c>
      <c r="F24" s="19" t="s">
        <v>51</v>
      </c>
    </row>
    <row r="25" spans="1:6" x14ac:dyDescent="0.3">
      <c r="A25" s="32">
        <v>1</v>
      </c>
      <c r="B25" s="31">
        <v>2</v>
      </c>
      <c r="C25" s="31" t="s">
        <v>83</v>
      </c>
      <c r="D25" s="31" t="s">
        <v>43</v>
      </c>
      <c r="E25" s="31" t="s">
        <v>14</v>
      </c>
      <c r="F25" s="31" t="s">
        <v>51</v>
      </c>
    </row>
    <row r="26" spans="1:6" x14ac:dyDescent="0.3">
      <c r="A26" s="8">
        <v>2</v>
      </c>
      <c r="B26" s="8">
        <v>1</v>
      </c>
      <c r="C26" s="8" t="s">
        <v>84</v>
      </c>
      <c r="D26" s="8" t="s">
        <v>4</v>
      </c>
      <c r="E26" s="8" t="s">
        <v>44</v>
      </c>
      <c r="F26" s="8" t="s">
        <v>54</v>
      </c>
    </row>
    <row r="27" spans="1:6" x14ac:dyDescent="0.3">
      <c r="A27" s="19">
        <v>2</v>
      </c>
      <c r="B27" s="19">
        <v>1</v>
      </c>
      <c r="C27" s="19" t="s">
        <v>84</v>
      </c>
      <c r="D27" s="19" t="s">
        <v>43</v>
      </c>
      <c r="E27" s="19" t="s">
        <v>13</v>
      </c>
      <c r="F27" s="19" t="s">
        <v>54</v>
      </c>
    </row>
    <row r="28" spans="1:6" x14ac:dyDescent="0.3">
      <c r="A28" s="8">
        <v>2</v>
      </c>
      <c r="B28" s="13">
        <v>2</v>
      </c>
      <c r="C28" s="13" t="s">
        <v>83</v>
      </c>
      <c r="D28" s="13" t="s">
        <v>33</v>
      </c>
      <c r="E28" s="8" t="s">
        <v>45</v>
      </c>
      <c r="F28" s="8" t="s">
        <v>50</v>
      </c>
    </row>
    <row r="29" spans="1:6" x14ac:dyDescent="0.3">
      <c r="A29" s="19">
        <v>2</v>
      </c>
      <c r="B29" s="19">
        <v>1</v>
      </c>
      <c r="C29" s="19" t="s">
        <v>84</v>
      </c>
      <c r="D29" s="19" t="s">
        <v>4</v>
      </c>
      <c r="E29" s="19" t="s">
        <v>44</v>
      </c>
      <c r="F29" s="19" t="s">
        <v>58</v>
      </c>
    </row>
    <row r="30" spans="1:6" x14ac:dyDescent="0.3">
      <c r="A30" s="8">
        <v>2</v>
      </c>
      <c r="B30" s="8">
        <v>1</v>
      </c>
      <c r="C30" s="8" t="s">
        <v>84</v>
      </c>
      <c r="D30" s="8" t="s">
        <v>43</v>
      </c>
      <c r="E30" s="8" t="s">
        <v>13</v>
      </c>
      <c r="F30" s="8" t="s">
        <v>58</v>
      </c>
    </row>
    <row r="31" spans="1:6" x14ac:dyDescent="0.3">
      <c r="A31" s="19">
        <v>2</v>
      </c>
      <c r="B31" s="13">
        <v>2</v>
      </c>
      <c r="C31" s="13" t="s">
        <v>83</v>
      </c>
      <c r="D31" s="13" t="s">
        <v>33</v>
      </c>
      <c r="E31" s="19" t="s">
        <v>45</v>
      </c>
      <c r="F31" s="19" t="s">
        <v>53</v>
      </c>
    </row>
    <row r="32" spans="1:6" x14ac:dyDescent="0.3">
      <c r="A32" s="19">
        <v>2</v>
      </c>
      <c r="B32" s="19">
        <v>1</v>
      </c>
      <c r="C32" s="19" t="s">
        <v>84</v>
      </c>
      <c r="D32" s="19" t="s">
        <v>4</v>
      </c>
      <c r="E32" s="19" t="s">
        <v>44</v>
      </c>
      <c r="F32" s="19" t="s">
        <v>56</v>
      </c>
    </row>
    <row r="33" spans="1:6" x14ac:dyDescent="0.3">
      <c r="A33" s="31">
        <v>2</v>
      </c>
      <c r="B33" s="31">
        <v>1</v>
      </c>
      <c r="C33" s="31" t="s">
        <v>83</v>
      </c>
      <c r="D33" s="31" t="s">
        <v>43</v>
      </c>
      <c r="E33" s="31" t="s">
        <v>14</v>
      </c>
      <c r="F33" s="31" t="s">
        <v>56</v>
      </c>
    </row>
    <row r="34" spans="1:6" x14ac:dyDescent="0.3">
      <c r="A34" s="8">
        <v>2</v>
      </c>
      <c r="B34" s="8">
        <v>2</v>
      </c>
      <c r="C34" s="8" t="s">
        <v>83</v>
      </c>
      <c r="D34" s="8" t="s">
        <v>4</v>
      </c>
      <c r="E34" s="8" t="s">
        <v>44</v>
      </c>
      <c r="F34" s="8" t="s">
        <v>60</v>
      </c>
    </row>
    <row r="35" spans="1:6" x14ac:dyDescent="0.3">
      <c r="A35" s="19">
        <v>2</v>
      </c>
      <c r="B35" s="19">
        <v>1</v>
      </c>
      <c r="C35" s="19" t="s">
        <v>84</v>
      </c>
      <c r="D35" s="19" t="s">
        <v>43</v>
      </c>
      <c r="E35" s="19" t="s">
        <v>14</v>
      </c>
      <c r="F35" s="19" t="s">
        <v>60</v>
      </c>
    </row>
    <row r="36" spans="1:6" x14ac:dyDescent="0.3">
      <c r="A36" s="8">
        <v>2</v>
      </c>
      <c r="B36" s="13">
        <v>1</v>
      </c>
      <c r="C36" s="13" t="s">
        <v>84</v>
      </c>
      <c r="D36" s="13" t="s">
        <v>33</v>
      </c>
      <c r="E36" s="8" t="s">
        <v>45</v>
      </c>
      <c r="F36" s="8" t="s">
        <v>52</v>
      </c>
    </row>
    <row r="37" spans="1:6" x14ac:dyDescent="0.3">
      <c r="A37" s="19">
        <v>2</v>
      </c>
      <c r="B37" s="13">
        <v>2</v>
      </c>
      <c r="C37" s="13" t="s">
        <v>83</v>
      </c>
      <c r="D37" s="13" t="s">
        <v>33</v>
      </c>
      <c r="E37" s="19" t="s">
        <v>45</v>
      </c>
      <c r="F37" s="19" t="s">
        <v>48</v>
      </c>
    </row>
    <row r="38" spans="1:6" x14ac:dyDescent="0.3">
      <c r="A38" s="8">
        <v>2</v>
      </c>
      <c r="B38" s="13">
        <v>1</v>
      </c>
      <c r="C38" s="13" t="s">
        <v>84</v>
      </c>
      <c r="D38" s="13" t="s">
        <v>33</v>
      </c>
      <c r="E38" s="8" t="s">
        <v>45</v>
      </c>
      <c r="F38" s="8" t="s">
        <v>47</v>
      </c>
    </row>
    <row r="39" spans="1:6" x14ac:dyDescent="0.3">
      <c r="A39" s="19">
        <v>2</v>
      </c>
      <c r="B39" s="19">
        <v>1</v>
      </c>
      <c r="C39" s="19" t="s">
        <v>84</v>
      </c>
      <c r="D39" s="19" t="s">
        <v>4</v>
      </c>
      <c r="E39" s="19" t="s">
        <v>44</v>
      </c>
      <c r="F39" s="19" t="s">
        <v>55</v>
      </c>
    </row>
    <row r="40" spans="1:6" x14ac:dyDescent="0.3">
      <c r="A40" s="8">
        <v>2</v>
      </c>
      <c r="B40" s="8">
        <v>2</v>
      </c>
      <c r="C40" s="8" t="s">
        <v>83</v>
      </c>
      <c r="D40" s="8" t="s">
        <v>43</v>
      </c>
      <c r="E40" s="8" t="s">
        <v>14</v>
      </c>
      <c r="F40" s="8" t="s">
        <v>55</v>
      </c>
    </row>
    <row r="41" spans="1:6" x14ac:dyDescent="0.3">
      <c r="A41" s="19">
        <v>2</v>
      </c>
      <c r="B41" s="19">
        <v>2</v>
      </c>
      <c r="C41" s="19" t="s">
        <v>83</v>
      </c>
      <c r="D41" s="19" t="s">
        <v>4</v>
      </c>
      <c r="E41" s="19" t="s">
        <v>44</v>
      </c>
      <c r="F41" s="19" t="s">
        <v>59</v>
      </c>
    </row>
    <row r="42" spans="1:6" x14ac:dyDescent="0.3">
      <c r="A42" s="8">
        <v>2</v>
      </c>
      <c r="B42" s="8">
        <v>2</v>
      </c>
      <c r="C42" s="8" t="s">
        <v>83</v>
      </c>
      <c r="D42" s="8" t="s">
        <v>43</v>
      </c>
      <c r="E42" s="8" t="s">
        <v>13</v>
      </c>
      <c r="F42" s="8" t="s">
        <v>59</v>
      </c>
    </row>
    <row r="43" spans="1:6" x14ac:dyDescent="0.3">
      <c r="A43" s="19">
        <v>2</v>
      </c>
      <c r="B43" s="13">
        <v>1</v>
      </c>
      <c r="C43" s="13" t="s">
        <v>84</v>
      </c>
      <c r="D43" s="13" t="s">
        <v>33</v>
      </c>
      <c r="E43" s="19" t="s">
        <v>45</v>
      </c>
      <c r="F43" s="19" t="s">
        <v>49</v>
      </c>
    </row>
    <row r="44" spans="1:6" x14ac:dyDescent="0.3">
      <c r="A44" s="8">
        <v>2</v>
      </c>
      <c r="B44" s="8">
        <v>2</v>
      </c>
      <c r="C44" s="8" t="s">
        <v>83</v>
      </c>
      <c r="D44" s="8" t="s">
        <v>4</v>
      </c>
      <c r="E44" s="8" t="s">
        <v>44</v>
      </c>
      <c r="F44" s="8" t="s">
        <v>57</v>
      </c>
    </row>
    <row r="45" spans="1:6" x14ac:dyDescent="0.3">
      <c r="A45" s="19">
        <v>2</v>
      </c>
      <c r="B45" s="19">
        <v>2</v>
      </c>
      <c r="C45" s="19" t="s">
        <v>83</v>
      </c>
      <c r="D45" s="19" t="s">
        <v>43</v>
      </c>
      <c r="E45" s="19" t="s">
        <v>13</v>
      </c>
      <c r="F45" s="19" t="s">
        <v>57</v>
      </c>
    </row>
    <row r="46" spans="1:6" x14ac:dyDescent="0.3">
      <c r="A46" s="8">
        <v>2</v>
      </c>
      <c r="B46" s="13">
        <v>1</v>
      </c>
      <c r="C46" s="13" t="s">
        <v>84</v>
      </c>
      <c r="D46" s="13" t="s">
        <v>33</v>
      </c>
      <c r="E46" s="8" t="s">
        <v>45</v>
      </c>
      <c r="F46" s="8" t="s">
        <v>46</v>
      </c>
    </row>
    <row r="47" spans="1:6" x14ac:dyDescent="0.3">
      <c r="A47" s="19">
        <v>2</v>
      </c>
      <c r="B47" s="13">
        <v>2</v>
      </c>
      <c r="C47" s="13" t="s">
        <v>83</v>
      </c>
      <c r="D47" s="13" t="s">
        <v>33</v>
      </c>
      <c r="E47" s="19" t="s">
        <v>45</v>
      </c>
      <c r="F47" s="19" t="s">
        <v>51</v>
      </c>
    </row>
    <row r="48" spans="1:6" x14ac:dyDescent="0.3">
      <c r="A48" s="8">
        <v>2</v>
      </c>
      <c r="B48" s="8">
        <v>2</v>
      </c>
      <c r="C48" s="8" t="s">
        <v>83</v>
      </c>
      <c r="D48" s="8" t="s">
        <v>4</v>
      </c>
      <c r="E48" s="8" t="s">
        <v>44</v>
      </c>
      <c r="F48" s="8" t="s">
        <v>61</v>
      </c>
    </row>
    <row r="49" spans="1:6" x14ac:dyDescent="0.3">
      <c r="A49" s="19">
        <v>2</v>
      </c>
      <c r="B49" s="19">
        <v>1</v>
      </c>
      <c r="C49" s="19" t="s">
        <v>84</v>
      </c>
      <c r="D49" s="19" t="s">
        <v>43</v>
      </c>
      <c r="E49" s="19" t="s">
        <v>14</v>
      </c>
      <c r="F49" s="19" t="s">
        <v>61</v>
      </c>
    </row>
    <row r="50" spans="1:6" x14ac:dyDescent="0.3">
      <c r="A50" s="16">
        <v>3</v>
      </c>
      <c r="B50" s="19">
        <v>1</v>
      </c>
      <c r="C50" s="19" t="s">
        <v>84</v>
      </c>
      <c r="D50" s="19" t="s">
        <v>4</v>
      </c>
      <c r="E50" s="19" t="s">
        <v>44</v>
      </c>
      <c r="F50" s="19" t="s">
        <v>66</v>
      </c>
    </row>
    <row r="51" spans="1:6" x14ac:dyDescent="0.3">
      <c r="A51" s="32">
        <v>3</v>
      </c>
      <c r="B51" s="31">
        <v>2</v>
      </c>
      <c r="C51" s="31" t="s">
        <v>83</v>
      </c>
      <c r="D51" s="31" t="s">
        <v>43</v>
      </c>
      <c r="E51" s="31" t="s">
        <v>14</v>
      </c>
      <c r="F51" s="31" t="s">
        <v>66</v>
      </c>
    </row>
    <row r="52" spans="1:6" x14ac:dyDescent="0.3">
      <c r="A52" s="16">
        <v>3</v>
      </c>
      <c r="B52" s="19">
        <v>2</v>
      </c>
      <c r="C52" s="19" t="s">
        <v>83</v>
      </c>
      <c r="D52" s="19" t="s">
        <v>4</v>
      </c>
      <c r="E52" s="19" t="s">
        <v>44</v>
      </c>
      <c r="F52" s="19" t="s">
        <v>62</v>
      </c>
    </row>
    <row r="53" spans="1:6" x14ac:dyDescent="0.3">
      <c r="A53" s="32">
        <v>3</v>
      </c>
      <c r="B53" s="31">
        <v>1</v>
      </c>
      <c r="C53" s="31" t="s">
        <v>84</v>
      </c>
      <c r="D53" s="31" t="s">
        <v>43</v>
      </c>
      <c r="E53" s="31" t="s">
        <v>14</v>
      </c>
      <c r="F53" s="31" t="s">
        <v>62</v>
      </c>
    </row>
    <row r="54" spans="1:6" x14ac:dyDescent="0.3">
      <c r="A54" s="16">
        <v>3</v>
      </c>
      <c r="B54" s="14">
        <v>2</v>
      </c>
      <c r="C54" s="14" t="s">
        <v>83</v>
      </c>
      <c r="D54" s="14" t="s">
        <v>33</v>
      </c>
      <c r="E54" s="19" t="s">
        <v>45</v>
      </c>
      <c r="F54" s="19" t="s">
        <v>54</v>
      </c>
    </row>
    <row r="55" spans="1:6" x14ac:dyDescent="0.3">
      <c r="A55" s="32">
        <v>3</v>
      </c>
      <c r="B55" s="14">
        <v>1</v>
      </c>
      <c r="C55" s="14" t="s">
        <v>84</v>
      </c>
      <c r="D55" s="14" t="s">
        <v>33</v>
      </c>
      <c r="E55" s="31" t="s">
        <v>45</v>
      </c>
      <c r="F55" s="31" t="s">
        <v>58</v>
      </c>
    </row>
    <row r="56" spans="1:6" x14ac:dyDescent="0.3">
      <c r="A56" s="16">
        <v>3</v>
      </c>
      <c r="B56" s="19">
        <v>1</v>
      </c>
      <c r="C56" s="19" t="s">
        <v>84</v>
      </c>
      <c r="D56" s="19" t="s">
        <v>4</v>
      </c>
      <c r="E56" s="19" t="s">
        <v>44</v>
      </c>
      <c r="F56" s="19" t="s">
        <v>68</v>
      </c>
    </row>
    <row r="57" spans="1:6" x14ac:dyDescent="0.3">
      <c r="A57" s="32">
        <v>3</v>
      </c>
      <c r="B57" s="31">
        <v>2</v>
      </c>
      <c r="C57" s="31" t="s">
        <v>83</v>
      </c>
      <c r="D57" s="31" t="s">
        <v>43</v>
      </c>
      <c r="E57" s="31" t="s">
        <v>14</v>
      </c>
      <c r="F57" s="31" t="s">
        <v>68</v>
      </c>
    </row>
    <row r="58" spans="1:6" x14ac:dyDescent="0.3">
      <c r="A58" s="16">
        <v>3</v>
      </c>
      <c r="B58" s="14">
        <v>1</v>
      </c>
      <c r="C58" s="14" t="s">
        <v>84</v>
      </c>
      <c r="D58" s="14" t="s">
        <v>33</v>
      </c>
      <c r="E58" s="19" t="s">
        <v>45</v>
      </c>
      <c r="F58" s="19" t="s">
        <v>56</v>
      </c>
    </row>
    <row r="59" spans="1:6" x14ac:dyDescent="0.3">
      <c r="A59" s="32">
        <v>3</v>
      </c>
      <c r="B59" s="31">
        <v>2</v>
      </c>
      <c r="C59" s="31" t="s">
        <v>83</v>
      </c>
      <c r="D59" s="31" t="s">
        <v>4</v>
      </c>
      <c r="E59" s="31" t="s">
        <v>44</v>
      </c>
      <c r="F59" s="31" t="s">
        <v>64</v>
      </c>
    </row>
    <row r="60" spans="1:6" x14ac:dyDescent="0.3">
      <c r="A60" s="16">
        <v>3</v>
      </c>
      <c r="B60" s="19">
        <v>2</v>
      </c>
      <c r="C60" s="19" t="s">
        <v>83</v>
      </c>
      <c r="D60" s="19" t="s">
        <v>43</v>
      </c>
      <c r="E60" s="19" t="s">
        <v>13</v>
      </c>
      <c r="F60" s="19" t="s">
        <v>64</v>
      </c>
    </row>
    <row r="61" spans="1:6" x14ac:dyDescent="0.3">
      <c r="A61" s="32">
        <v>3</v>
      </c>
      <c r="B61" s="14">
        <v>1</v>
      </c>
      <c r="C61" s="14" t="s">
        <v>84</v>
      </c>
      <c r="D61" s="14" t="s">
        <v>33</v>
      </c>
      <c r="E61" s="31" t="s">
        <v>45</v>
      </c>
      <c r="F61" s="31" t="s">
        <v>60</v>
      </c>
    </row>
    <row r="62" spans="1:6" x14ac:dyDescent="0.3">
      <c r="A62" s="16">
        <v>3</v>
      </c>
      <c r="B62" s="14">
        <v>1</v>
      </c>
      <c r="C62" s="14" t="s">
        <v>84</v>
      </c>
      <c r="D62" s="14" t="s">
        <v>33</v>
      </c>
      <c r="E62" s="19" t="s">
        <v>45</v>
      </c>
      <c r="F62" s="19" t="s">
        <v>55</v>
      </c>
    </row>
    <row r="63" spans="1:6" x14ac:dyDescent="0.3">
      <c r="A63" s="32">
        <v>3</v>
      </c>
      <c r="B63" s="31">
        <v>2</v>
      </c>
      <c r="C63" s="31" t="s">
        <v>83</v>
      </c>
      <c r="D63" s="31" t="s">
        <v>4</v>
      </c>
      <c r="E63" s="31" t="s">
        <v>44</v>
      </c>
      <c r="F63" s="31" t="s">
        <v>63</v>
      </c>
    </row>
    <row r="64" spans="1:6" x14ac:dyDescent="0.3">
      <c r="A64" s="16">
        <v>3</v>
      </c>
      <c r="B64" s="19">
        <v>2</v>
      </c>
      <c r="C64" s="19" t="s">
        <v>83</v>
      </c>
      <c r="D64" s="19" t="s">
        <v>43</v>
      </c>
      <c r="E64" s="19" t="s">
        <v>13</v>
      </c>
      <c r="F64" s="19" t="s">
        <v>63</v>
      </c>
    </row>
    <row r="65" spans="1:6" x14ac:dyDescent="0.3">
      <c r="A65" s="32">
        <v>3</v>
      </c>
      <c r="B65" s="31">
        <v>2</v>
      </c>
      <c r="C65" s="31" t="s">
        <v>83</v>
      </c>
      <c r="D65" s="31" t="s">
        <v>4</v>
      </c>
      <c r="E65" s="31" t="s">
        <v>44</v>
      </c>
      <c r="F65" s="31" t="s">
        <v>69</v>
      </c>
    </row>
    <row r="66" spans="1:6" x14ac:dyDescent="0.3">
      <c r="A66" s="16">
        <v>3</v>
      </c>
      <c r="B66" s="19">
        <v>1</v>
      </c>
      <c r="C66" s="19" t="s">
        <v>84</v>
      </c>
      <c r="D66" s="19" t="s">
        <v>43</v>
      </c>
      <c r="E66" s="19" t="s">
        <v>14</v>
      </c>
      <c r="F66" s="19" t="s">
        <v>69</v>
      </c>
    </row>
    <row r="67" spans="1:6" x14ac:dyDescent="0.3">
      <c r="A67" s="32">
        <v>3</v>
      </c>
      <c r="B67" s="14">
        <v>2</v>
      </c>
      <c r="C67" s="14" t="s">
        <v>83</v>
      </c>
      <c r="D67" s="14" t="s">
        <v>33</v>
      </c>
      <c r="E67" s="31" t="s">
        <v>45</v>
      </c>
      <c r="F67" s="31" t="s">
        <v>59</v>
      </c>
    </row>
    <row r="68" spans="1:6" x14ac:dyDescent="0.3">
      <c r="A68" s="16">
        <v>3</v>
      </c>
      <c r="B68" s="14">
        <v>2</v>
      </c>
      <c r="C68" s="14" t="s">
        <v>83</v>
      </c>
      <c r="D68" s="14" t="s">
        <v>33</v>
      </c>
      <c r="E68" s="19" t="s">
        <v>45</v>
      </c>
      <c r="F68" s="19" t="s">
        <v>57</v>
      </c>
    </row>
    <row r="69" spans="1:6" x14ac:dyDescent="0.3">
      <c r="A69" s="32">
        <v>3</v>
      </c>
      <c r="B69" s="31">
        <v>1</v>
      </c>
      <c r="C69" s="31" t="s">
        <v>84</v>
      </c>
      <c r="D69" s="31" t="s">
        <v>4</v>
      </c>
      <c r="E69" s="31" t="s">
        <v>44</v>
      </c>
      <c r="F69" s="31" t="s">
        <v>67</v>
      </c>
    </row>
    <row r="70" spans="1:6" x14ac:dyDescent="0.3">
      <c r="A70" s="16">
        <v>3</v>
      </c>
      <c r="B70" s="19">
        <v>1</v>
      </c>
      <c r="C70" s="19" t="s">
        <v>84</v>
      </c>
      <c r="D70" s="19" t="s">
        <v>43</v>
      </c>
      <c r="E70" s="19" t="s">
        <v>13</v>
      </c>
      <c r="F70" s="19" t="s">
        <v>67</v>
      </c>
    </row>
    <row r="71" spans="1:6" x14ac:dyDescent="0.3">
      <c r="A71" s="32">
        <v>3</v>
      </c>
      <c r="B71" s="14">
        <v>2</v>
      </c>
      <c r="C71" s="14" t="s">
        <v>83</v>
      </c>
      <c r="D71" s="14" t="s">
        <v>33</v>
      </c>
      <c r="E71" s="31" t="s">
        <v>45</v>
      </c>
      <c r="F71" s="31" t="s">
        <v>61</v>
      </c>
    </row>
    <row r="72" spans="1:6" x14ac:dyDescent="0.3">
      <c r="A72" s="16">
        <v>3</v>
      </c>
      <c r="B72" s="19">
        <v>1</v>
      </c>
      <c r="C72" s="19" t="s">
        <v>84</v>
      </c>
      <c r="D72" s="19" t="s">
        <v>4</v>
      </c>
      <c r="E72" s="19" t="s">
        <v>44</v>
      </c>
      <c r="F72" s="19" t="s">
        <v>65</v>
      </c>
    </row>
    <row r="73" spans="1:6" x14ac:dyDescent="0.3">
      <c r="A73" s="32">
        <v>3</v>
      </c>
      <c r="B73" s="31">
        <v>1</v>
      </c>
      <c r="C73" s="31" t="s">
        <v>84</v>
      </c>
      <c r="D73" s="31" t="s">
        <v>43</v>
      </c>
      <c r="E73" s="31" t="s">
        <v>13</v>
      </c>
      <c r="F73" s="31" t="s">
        <v>65</v>
      </c>
    </row>
    <row r="74" spans="1:6" x14ac:dyDescent="0.3">
      <c r="A74" s="8">
        <v>4</v>
      </c>
      <c r="B74" s="15">
        <v>2</v>
      </c>
      <c r="C74" s="15" t="s">
        <v>83</v>
      </c>
      <c r="D74" s="15" t="s">
        <v>33</v>
      </c>
      <c r="E74" s="8" t="s">
        <v>45</v>
      </c>
      <c r="F74" s="8" t="s">
        <v>66</v>
      </c>
    </row>
    <row r="75" spans="1:6" x14ac:dyDescent="0.3">
      <c r="A75" s="19">
        <v>4</v>
      </c>
      <c r="B75" s="15">
        <v>2</v>
      </c>
      <c r="C75" s="15" t="s">
        <v>83</v>
      </c>
      <c r="D75" s="15" t="s">
        <v>33</v>
      </c>
      <c r="E75" s="19" t="s">
        <v>45</v>
      </c>
      <c r="F75" s="19" t="s">
        <v>62</v>
      </c>
    </row>
    <row r="76" spans="1:6" x14ac:dyDescent="0.3">
      <c r="A76" s="8">
        <v>4</v>
      </c>
      <c r="B76" s="8">
        <v>1</v>
      </c>
      <c r="C76" s="8" t="s">
        <v>84</v>
      </c>
      <c r="D76" s="8" t="s">
        <v>4</v>
      </c>
      <c r="E76" s="8" t="s">
        <v>44</v>
      </c>
      <c r="F76" s="8" t="s">
        <v>72</v>
      </c>
    </row>
    <row r="77" spans="1:6" x14ac:dyDescent="0.3">
      <c r="A77" s="19">
        <v>4</v>
      </c>
      <c r="B77" s="19">
        <v>1</v>
      </c>
      <c r="C77" s="19" t="s">
        <v>84</v>
      </c>
      <c r="D77" s="19" t="s">
        <v>43</v>
      </c>
      <c r="E77" s="19" t="s">
        <v>13</v>
      </c>
      <c r="F77" s="19" t="s">
        <v>72</v>
      </c>
    </row>
    <row r="78" spans="1:6" x14ac:dyDescent="0.3">
      <c r="A78" s="8">
        <v>4</v>
      </c>
      <c r="B78" s="8">
        <v>1</v>
      </c>
      <c r="C78" s="8" t="s">
        <v>84</v>
      </c>
      <c r="D78" s="8" t="s">
        <v>4</v>
      </c>
      <c r="E78" s="8" t="s">
        <v>44</v>
      </c>
      <c r="F78" s="8" t="s">
        <v>75</v>
      </c>
    </row>
    <row r="79" spans="1:6" x14ac:dyDescent="0.3">
      <c r="A79" s="19">
        <v>4</v>
      </c>
      <c r="B79" s="19">
        <v>2</v>
      </c>
      <c r="C79" s="19" t="s">
        <v>83</v>
      </c>
      <c r="D79" s="19" t="s">
        <v>43</v>
      </c>
      <c r="E79" s="19" t="s">
        <v>14</v>
      </c>
      <c r="F79" s="19" t="s">
        <v>75</v>
      </c>
    </row>
    <row r="80" spans="1:6" x14ac:dyDescent="0.3">
      <c r="A80" s="8">
        <v>4</v>
      </c>
      <c r="B80" s="15">
        <v>1</v>
      </c>
      <c r="C80" s="15" t="s">
        <v>84</v>
      </c>
      <c r="D80" s="15" t="s">
        <v>33</v>
      </c>
      <c r="E80" s="8" t="s">
        <v>45</v>
      </c>
      <c r="F80" s="8" t="s">
        <v>68</v>
      </c>
    </row>
    <row r="81" spans="1:6" x14ac:dyDescent="0.3">
      <c r="A81" s="19">
        <v>4</v>
      </c>
      <c r="B81" s="19">
        <v>2</v>
      </c>
      <c r="C81" s="19" t="s">
        <v>83</v>
      </c>
      <c r="D81" s="19" t="s">
        <v>4</v>
      </c>
      <c r="E81" s="19" t="s">
        <v>44</v>
      </c>
      <c r="F81" s="19" t="s">
        <v>73</v>
      </c>
    </row>
    <row r="82" spans="1:6" x14ac:dyDescent="0.3">
      <c r="A82" s="8">
        <v>4</v>
      </c>
      <c r="B82" s="8">
        <v>2</v>
      </c>
      <c r="C82" s="8" t="s">
        <v>83</v>
      </c>
      <c r="D82" s="8" t="s">
        <v>43</v>
      </c>
      <c r="E82" s="8" t="s">
        <v>13</v>
      </c>
      <c r="F82" s="8" t="s">
        <v>73</v>
      </c>
    </row>
    <row r="83" spans="1:6" x14ac:dyDescent="0.3">
      <c r="A83" s="19">
        <v>4</v>
      </c>
      <c r="B83" s="19">
        <v>2</v>
      </c>
      <c r="C83" s="19" t="s">
        <v>83</v>
      </c>
      <c r="D83" s="19" t="s">
        <v>4</v>
      </c>
      <c r="E83" s="19" t="s">
        <v>44</v>
      </c>
      <c r="F83" s="19" t="s">
        <v>77</v>
      </c>
    </row>
    <row r="84" spans="1:6" x14ac:dyDescent="0.3">
      <c r="A84" s="8">
        <v>4</v>
      </c>
      <c r="B84" s="8">
        <v>1</v>
      </c>
      <c r="C84" s="8" t="s">
        <v>84</v>
      </c>
      <c r="D84" s="8" t="s">
        <v>43</v>
      </c>
      <c r="E84" s="8" t="s">
        <v>14</v>
      </c>
      <c r="F84" s="8" t="s">
        <v>77</v>
      </c>
    </row>
    <row r="85" spans="1:6" x14ac:dyDescent="0.3">
      <c r="A85" s="19">
        <v>4</v>
      </c>
      <c r="B85" s="15">
        <v>2</v>
      </c>
      <c r="C85" s="15" t="s">
        <v>83</v>
      </c>
      <c r="D85" s="15" t="s">
        <v>33</v>
      </c>
      <c r="E85" s="19" t="s">
        <v>45</v>
      </c>
      <c r="F85" s="19" t="s">
        <v>64</v>
      </c>
    </row>
    <row r="86" spans="1:6" x14ac:dyDescent="0.3">
      <c r="A86" s="8">
        <v>4</v>
      </c>
      <c r="B86" s="8">
        <v>1</v>
      </c>
      <c r="C86" s="8" t="s">
        <v>84</v>
      </c>
      <c r="D86" s="8" t="s">
        <v>4</v>
      </c>
      <c r="E86" s="8" t="s">
        <v>44</v>
      </c>
      <c r="F86" s="8" t="s">
        <v>74</v>
      </c>
    </row>
    <row r="87" spans="1:6" x14ac:dyDescent="0.3">
      <c r="A87" s="19">
        <v>4</v>
      </c>
      <c r="B87" s="19">
        <v>2</v>
      </c>
      <c r="C87" s="19" t="s">
        <v>83</v>
      </c>
      <c r="D87" s="19" t="s">
        <v>43</v>
      </c>
      <c r="E87" s="19" t="s">
        <v>14</v>
      </c>
      <c r="F87" s="19" t="s">
        <v>74</v>
      </c>
    </row>
    <row r="88" spans="1:6" x14ac:dyDescent="0.3">
      <c r="A88" s="8">
        <v>4</v>
      </c>
      <c r="B88" s="8">
        <v>2</v>
      </c>
      <c r="C88" s="8" t="s">
        <v>83</v>
      </c>
      <c r="D88" s="8" t="s">
        <v>4</v>
      </c>
      <c r="E88" s="8" t="s">
        <v>44</v>
      </c>
      <c r="F88" s="8" t="s">
        <v>71</v>
      </c>
    </row>
    <row r="89" spans="1:6" x14ac:dyDescent="0.3">
      <c r="A89" s="19">
        <v>4</v>
      </c>
      <c r="B89" s="19">
        <v>2</v>
      </c>
      <c r="C89" s="19" t="s">
        <v>83</v>
      </c>
      <c r="D89" s="19" t="s">
        <v>43</v>
      </c>
      <c r="E89" s="19" t="s">
        <v>13</v>
      </c>
      <c r="F89" s="19" t="s">
        <v>71</v>
      </c>
    </row>
    <row r="90" spans="1:6" x14ac:dyDescent="0.3">
      <c r="A90" s="19">
        <v>4</v>
      </c>
      <c r="B90" s="15">
        <v>1</v>
      </c>
      <c r="C90" s="15" t="s">
        <v>84</v>
      </c>
      <c r="D90" s="15" t="s">
        <v>33</v>
      </c>
      <c r="E90" s="19" t="s">
        <v>45</v>
      </c>
      <c r="F90" s="19" t="s">
        <v>63</v>
      </c>
    </row>
    <row r="91" spans="1:6" x14ac:dyDescent="0.3">
      <c r="A91" s="8">
        <v>4</v>
      </c>
      <c r="B91" s="15">
        <v>1</v>
      </c>
      <c r="C91" s="15" t="s">
        <v>84</v>
      </c>
      <c r="D91" s="15" t="s">
        <v>33</v>
      </c>
      <c r="E91" s="8" t="s">
        <v>45</v>
      </c>
      <c r="F91" s="8" t="s">
        <v>69</v>
      </c>
    </row>
    <row r="92" spans="1:6" x14ac:dyDescent="0.3">
      <c r="A92" s="8">
        <v>4</v>
      </c>
      <c r="B92" s="8">
        <v>2</v>
      </c>
      <c r="C92" s="8" t="s">
        <v>83</v>
      </c>
      <c r="D92" s="8" t="s">
        <v>4</v>
      </c>
      <c r="E92" s="8" t="s">
        <v>44</v>
      </c>
      <c r="F92" s="8" t="s">
        <v>70</v>
      </c>
    </row>
    <row r="93" spans="1:6" x14ac:dyDescent="0.3">
      <c r="A93" s="19">
        <v>4</v>
      </c>
      <c r="B93" s="19">
        <v>1</v>
      </c>
      <c r="C93" s="19" t="s">
        <v>84</v>
      </c>
      <c r="D93" s="19" t="s">
        <v>43</v>
      </c>
      <c r="E93" s="19" t="s">
        <v>14</v>
      </c>
      <c r="F93" s="19" t="s">
        <v>70</v>
      </c>
    </row>
    <row r="94" spans="1:6" x14ac:dyDescent="0.3">
      <c r="A94" s="8">
        <v>4</v>
      </c>
      <c r="B94" s="8">
        <v>1</v>
      </c>
      <c r="C94" s="8" t="s">
        <v>84</v>
      </c>
      <c r="D94" s="8" t="s">
        <v>4</v>
      </c>
      <c r="E94" s="8" t="s">
        <v>44</v>
      </c>
      <c r="F94" s="8" t="s">
        <v>76</v>
      </c>
    </row>
    <row r="95" spans="1:6" x14ac:dyDescent="0.3">
      <c r="A95" s="19">
        <v>4</v>
      </c>
      <c r="B95" s="19">
        <v>1</v>
      </c>
      <c r="C95" s="19" t="s">
        <v>84</v>
      </c>
      <c r="D95" s="19" t="s">
        <v>43</v>
      </c>
      <c r="E95" s="19" t="s">
        <v>13</v>
      </c>
      <c r="F95" s="19" t="s">
        <v>76</v>
      </c>
    </row>
    <row r="96" spans="1:6" x14ac:dyDescent="0.3">
      <c r="A96" s="8">
        <v>4</v>
      </c>
      <c r="B96" s="15">
        <v>2</v>
      </c>
      <c r="C96" s="15" t="s">
        <v>83</v>
      </c>
      <c r="D96" s="15" t="s">
        <v>33</v>
      </c>
      <c r="E96" s="8" t="s">
        <v>45</v>
      </c>
      <c r="F96" s="8" t="s">
        <v>67</v>
      </c>
    </row>
    <row r="97" spans="1:6" x14ac:dyDescent="0.3">
      <c r="A97" s="34">
        <v>4</v>
      </c>
      <c r="B97" s="35">
        <v>1</v>
      </c>
      <c r="C97" s="35" t="s">
        <v>84</v>
      </c>
      <c r="D97" s="35" t="s">
        <v>33</v>
      </c>
      <c r="E97" s="34" t="s">
        <v>45</v>
      </c>
      <c r="F97" s="34" t="s">
        <v>65</v>
      </c>
    </row>
    <row r="98" spans="1:6" x14ac:dyDescent="0.3">
      <c r="A98" s="33" t="s">
        <v>29</v>
      </c>
      <c r="B98" s="33"/>
      <c r="C98" s="33"/>
      <c r="D98" s="33"/>
      <c r="E98" s="33"/>
      <c r="F98" s="33"/>
    </row>
    <row r="99" spans="1:6" x14ac:dyDescent="0.3">
      <c r="A99" s="16">
        <v>1</v>
      </c>
      <c r="B99" s="18">
        <v>2</v>
      </c>
      <c r="C99" s="17" t="s">
        <v>83</v>
      </c>
      <c r="D99" s="12" t="s">
        <v>33</v>
      </c>
      <c r="E99" s="19" t="s">
        <v>45</v>
      </c>
      <c r="F99" s="19" t="s">
        <v>74</v>
      </c>
    </row>
    <row r="100" spans="1:6" x14ac:dyDescent="0.3">
      <c r="A100" s="11">
        <v>1</v>
      </c>
      <c r="B100" s="11">
        <v>2</v>
      </c>
      <c r="C100" s="11" t="s">
        <v>83</v>
      </c>
      <c r="D100" s="8" t="s">
        <v>4</v>
      </c>
      <c r="E100" s="8" t="s">
        <v>44</v>
      </c>
      <c r="F100" s="8" t="s">
        <v>52</v>
      </c>
    </row>
    <row r="101" spans="1:6" x14ac:dyDescent="0.3">
      <c r="A101" s="16">
        <v>1</v>
      </c>
      <c r="B101" s="16">
        <v>2</v>
      </c>
      <c r="C101" s="16" t="s">
        <v>83</v>
      </c>
      <c r="D101" s="19" t="s">
        <v>43</v>
      </c>
      <c r="E101" s="19" t="s">
        <v>13</v>
      </c>
      <c r="F101" s="19" t="s">
        <v>52</v>
      </c>
    </row>
    <row r="102" spans="1:6" x14ac:dyDescent="0.3">
      <c r="A102" s="11">
        <v>1</v>
      </c>
      <c r="B102" s="18">
        <v>1</v>
      </c>
      <c r="C102" s="18" t="s">
        <v>84</v>
      </c>
      <c r="D102" s="12" t="s">
        <v>33</v>
      </c>
      <c r="E102" s="8" t="s">
        <v>45</v>
      </c>
      <c r="F102" s="8" t="s">
        <v>72</v>
      </c>
    </row>
    <row r="103" spans="1:6" x14ac:dyDescent="0.3">
      <c r="A103" s="16">
        <v>1</v>
      </c>
      <c r="B103" s="18">
        <v>1</v>
      </c>
      <c r="C103" s="18" t="s">
        <v>84</v>
      </c>
      <c r="D103" s="12" t="s">
        <v>33</v>
      </c>
      <c r="E103" s="19" t="s">
        <v>45</v>
      </c>
      <c r="F103" s="19" t="s">
        <v>76</v>
      </c>
    </row>
    <row r="104" spans="1:6" x14ac:dyDescent="0.3">
      <c r="A104" s="11">
        <v>1</v>
      </c>
      <c r="B104" s="11">
        <v>2</v>
      </c>
      <c r="C104" s="11" t="s">
        <v>83</v>
      </c>
      <c r="D104" s="8" t="s">
        <v>4</v>
      </c>
      <c r="E104" s="8" t="s">
        <v>44</v>
      </c>
      <c r="F104" s="8" t="s">
        <v>51</v>
      </c>
    </row>
    <row r="105" spans="1:6" x14ac:dyDescent="0.3">
      <c r="A105" s="16">
        <v>1</v>
      </c>
      <c r="B105" s="16">
        <v>2</v>
      </c>
      <c r="C105" s="16" t="s">
        <v>83</v>
      </c>
      <c r="D105" s="19" t="s">
        <v>43</v>
      </c>
      <c r="E105" s="19" t="s">
        <v>13</v>
      </c>
      <c r="F105" s="19" t="s">
        <v>51</v>
      </c>
    </row>
    <row r="106" spans="1:6" x14ac:dyDescent="0.3">
      <c r="A106" s="11">
        <v>1</v>
      </c>
      <c r="B106" s="11">
        <v>2</v>
      </c>
      <c r="C106" s="11" t="s">
        <v>83</v>
      </c>
      <c r="D106" s="8" t="s">
        <v>4</v>
      </c>
      <c r="E106" s="8" t="s">
        <v>44</v>
      </c>
      <c r="F106" s="8" t="s">
        <v>53</v>
      </c>
    </row>
    <row r="107" spans="1:6" x14ac:dyDescent="0.3">
      <c r="A107" s="16">
        <v>1</v>
      </c>
      <c r="B107" s="16">
        <v>1</v>
      </c>
      <c r="C107" s="16" t="s">
        <v>84</v>
      </c>
      <c r="D107" s="19" t="s">
        <v>43</v>
      </c>
      <c r="E107" s="19" t="s">
        <v>14</v>
      </c>
      <c r="F107" s="19" t="s">
        <v>53</v>
      </c>
    </row>
    <row r="108" spans="1:6" x14ac:dyDescent="0.3">
      <c r="A108" s="11">
        <v>1</v>
      </c>
      <c r="B108" s="18">
        <v>2</v>
      </c>
      <c r="C108" s="18" t="s">
        <v>83</v>
      </c>
      <c r="D108" s="12" t="s">
        <v>33</v>
      </c>
      <c r="E108" s="8" t="s">
        <v>45</v>
      </c>
      <c r="F108" s="8" t="s">
        <v>73</v>
      </c>
    </row>
    <row r="109" spans="1:6" x14ac:dyDescent="0.3">
      <c r="A109" s="16">
        <v>1</v>
      </c>
      <c r="B109" s="16">
        <v>1</v>
      </c>
      <c r="C109" s="16" t="s">
        <v>84</v>
      </c>
      <c r="D109" s="19" t="s">
        <v>4</v>
      </c>
      <c r="E109" s="19" t="s">
        <v>44</v>
      </c>
      <c r="F109" s="19" t="s">
        <v>46</v>
      </c>
    </row>
    <row r="110" spans="1:6" x14ac:dyDescent="0.3">
      <c r="A110" s="11">
        <v>1</v>
      </c>
      <c r="B110" s="11">
        <v>2</v>
      </c>
      <c r="C110" s="11" t="s">
        <v>83</v>
      </c>
      <c r="D110" s="8" t="s">
        <v>43</v>
      </c>
      <c r="E110" s="8" t="s">
        <v>14</v>
      </c>
      <c r="F110" s="8" t="s">
        <v>46</v>
      </c>
    </row>
    <row r="111" spans="1:6" x14ac:dyDescent="0.3">
      <c r="A111" s="16">
        <v>1</v>
      </c>
      <c r="B111" s="16">
        <v>2</v>
      </c>
      <c r="C111" s="16" t="s">
        <v>83</v>
      </c>
      <c r="D111" s="19" t="s">
        <v>4</v>
      </c>
      <c r="E111" s="19" t="s">
        <v>44</v>
      </c>
      <c r="F111" s="19" t="s">
        <v>49</v>
      </c>
    </row>
    <row r="112" spans="1:6" x14ac:dyDescent="0.3">
      <c r="A112" s="11">
        <v>1</v>
      </c>
      <c r="B112" s="11">
        <v>1</v>
      </c>
      <c r="C112" s="11" t="s">
        <v>84</v>
      </c>
      <c r="D112" s="8" t="s">
        <v>43</v>
      </c>
      <c r="E112" s="8" t="s">
        <v>14</v>
      </c>
      <c r="F112" s="8" t="s">
        <v>49</v>
      </c>
    </row>
    <row r="113" spans="1:6" x14ac:dyDescent="0.3">
      <c r="A113" s="16">
        <v>1</v>
      </c>
      <c r="B113" s="18">
        <v>1</v>
      </c>
      <c r="C113" s="17" t="s">
        <v>84</v>
      </c>
      <c r="D113" s="12" t="s">
        <v>33</v>
      </c>
      <c r="E113" s="19" t="s">
        <v>45</v>
      </c>
      <c r="F113" s="19" t="s">
        <v>77</v>
      </c>
    </row>
    <row r="114" spans="1:6" x14ac:dyDescent="0.3">
      <c r="A114" s="11">
        <v>1</v>
      </c>
      <c r="B114" s="18">
        <v>2</v>
      </c>
      <c r="C114" s="18" t="s">
        <v>83</v>
      </c>
      <c r="D114" s="12" t="s">
        <v>33</v>
      </c>
      <c r="E114" s="8" t="s">
        <v>45</v>
      </c>
      <c r="F114" s="8" t="s">
        <v>70</v>
      </c>
    </row>
    <row r="115" spans="1:6" x14ac:dyDescent="0.3">
      <c r="A115" s="16">
        <v>1</v>
      </c>
      <c r="B115" s="16">
        <v>1</v>
      </c>
      <c r="C115" s="16" t="s">
        <v>84</v>
      </c>
      <c r="D115" s="19" t="s">
        <v>4</v>
      </c>
      <c r="E115" s="19" t="s">
        <v>44</v>
      </c>
      <c r="F115" s="19" t="s">
        <v>47</v>
      </c>
    </row>
    <row r="116" spans="1:6" x14ac:dyDescent="0.3">
      <c r="A116" s="11">
        <v>1</v>
      </c>
      <c r="B116" s="11">
        <v>1</v>
      </c>
      <c r="C116" s="16" t="s">
        <v>84</v>
      </c>
      <c r="D116" s="8" t="s">
        <v>43</v>
      </c>
      <c r="E116" s="8" t="s">
        <v>13</v>
      </c>
      <c r="F116" s="8" t="s">
        <v>47</v>
      </c>
    </row>
    <row r="117" spans="1:6" x14ac:dyDescent="0.3">
      <c r="A117" s="16">
        <v>1</v>
      </c>
      <c r="B117" s="18">
        <v>1</v>
      </c>
      <c r="C117" s="17" t="s">
        <v>84</v>
      </c>
      <c r="D117" s="12" t="s">
        <v>33</v>
      </c>
      <c r="E117" s="19" t="s">
        <v>45</v>
      </c>
      <c r="F117" s="19" t="s">
        <v>75</v>
      </c>
    </row>
    <row r="118" spans="1:6" x14ac:dyDescent="0.3">
      <c r="A118" s="11">
        <v>1</v>
      </c>
      <c r="B118" s="18">
        <v>2</v>
      </c>
      <c r="C118" s="18" t="s">
        <v>83</v>
      </c>
      <c r="D118" s="12" t="s">
        <v>33</v>
      </c>
      <c r="E118" s="8" t="s">
        <v>45</v>
      </c>
      <c r="F118" s="8" t="s">
        <v>71</v>
      </c>
    </row>
    <row r="119" spans="1:6" x14ac:dyDescent="0.3">
      <c r="A119" s="16">
        <v>1</v>
      </c>
      <c r="B119" s="16">
        <v>1</v>
      </c>
      <c r="C119" s="16" t="s">
        <v>84</v>
      </c>
      <c r="D119" s="19" t="s">
        <v>4</v>
      </c>
      <c r="E119" s="19" t="s">
        <v>44</v>
      </c>
      <c r="F119" s="19" t="s">
        <v>48</v>
      </c>
    </row>
    <row r="120" spans="1:6" x14ac:dyDescent="0.3">
      <c r="A120" s="11">
        <v>1</v>
      </c>
      <c r="B120" s="11">
        <v>1</v>
      </c>
      <c r="C120" s="16" t="s">
        <v>84</v>
      </c>
      <c r="D120" s="8" t="s">
        <v>43</v>
      </c>
      <c r="E120" s="8" t="s">
        <v>13</v>
      </c>
      <c r="F120" s="8" t="s">
        <v>48</v>
      </c>
    </row>
    <row r="121" spans="1:6" x14ac:dyDescent="0.3">
      <c r="A121" s="16">
        <v>1</v>
      </c>
      <c r="B121" s="16">
        <v>1</v>
      </c>
      <c r="C121" s="16" t="s">
        <v>84</v>
      </c>
      <c r="D121" s="19" t="s">
        <v>4</v>
      </c>
      <c r="E121" s="19" t="s">
        <v>44</v>
      </c>
      <c r="F121" s="19" t="s">
        <v>50</v>
      </c>
    </row>
    <row r="122" spans="1:6" x14ac:dyDescent="0.3">
      <c r="A122" s="11">
        <v>1</v>
      </c>
      <c r="B122" s="11">
        <v>2</v>
      </c>
      <c r="C122" s="11" t="s">
        <v>83</v>
      </c>
      <c r="D122" s="8" t="s">
        <v>43</v>
      </c>
      <c r="E122" s="8" t="s">
        <v>14</v>
      </c>
      <c r="F122" s="8" t="s">
        <v>50</v>
      </c>
    </row>
    <row r="123" spans="1:6" x14ac:dyDescent="0.3">
      <c r="A123" s="31">
        <v>2</v>
      </c>
      <c r="B123" s="32">
        <v>1</v>
      </c>
      <c r="C123" s="31" t="s">
        <v>84</v>
      </c>
      <c r="D123" s="31" t="s">
        <v>4</v>
      </c>
      <c r="E123" s="31" t="s">
        <v>44</v>
      </c>
      <c r="F123" s="31" t="s">
        <v>55</v>
      </c>
    </row>
    <row r="124" spans="1:6" x14ac:dyDescent="0.3">
      <c r="A124" s="19">
        <v>2</v>
      </c>
      <c r="B124" s="16">
        <v>1</v>
      </c>
      <c r="C124" s="19" t="s">
        <v>84</v>
      </c>
      <c r="D124" s="19" t="s">
        <v>43</v>
      </c>
      <c r="E124" s="19" t="s">
        <v>13</v>
      </c>
      <c r="F124" s="19" t="s">
        <v>55</v>
      </c>
    </row>
    <row r="125" spans="1:6" x14ac:dyDescent="0.3">
      <c r="A125" s="31">
        <v>2</v>
      </c>
      <c r="B125" s="13">
        <v>2</v>
      </c>
      <c r="C125" s="13" t="s">
        <v>83</v>
      </c>
      <c r="D125" s="13" t="s">
        <v>33</v>
      </c>
      <c r="E125" s="31" t="s">
        <v>45</v>
      </c>
      <c r="F125" s="31" t="s">
        <v>52</v>
      </c>
    </row>
    <row r="126" spans="1:6" x14ac:dyDescent="0.3">
      <c r="A126" s="19">
        <v>2</v>
      </c>
      <c r="B126" s="13">
        <v>2</v>
      </c>
      <c r="C126" s="13" t="s">
        <v>83</v>
      </c>
      <c r="D126" s="13" t="s">
        <v>33</v>
      </c>
      <c r="E126" s="19" t="s">
        <v>45</v>
      </c>
      <c r="F126" s="19" t="s">
        <v>51</v>
      </c>
    </row>
    <row r="127" spans="1:6" x14ac:dyDescent="0.3">
      <c r="A127" s="31">
        <v>2</v>
      </c>
      <c r="B127" s="32">
        <v>1</v>
      </c>
      <c r="C127" s="32" t="s">
        <v>84</v>
      </c>
      <c r="D127" s="31" t="s">
        <v>4</v>
      </c>
      <c r="E127" s="31" t="s">
        <v>44</v>
      </c>
      <c r="F127" s="31" t="s">
        <v>56</v>
      </c>
    </row>
    <row r="128" spans="1:6" x14ac:dyDescent="0.3">
      <c r="A128" s="19">
        <v>2</v>
      </c>
      <c r="B128" s="16">
        <v>1</v>
      </c>
      <c r="C128" s="16" t="s">
        <v>84</v>
      </c>
      <c r="D128" s="19" t="s">
        <v>43</v>
      </c>
      <c r="E128" s="19" t="s">
        <v>13</v>
      </c>
      <c r="F128" s="19" t="s">
        <v>56</v>
      </c>
    </row>
    <row r="129" spans="1:6" x14ac:dyDescent="0.3">
      <c r="A129" s="31">
        <v>2</v>
      </c>
      <c r="B129" s="32">
        <v>1</v>
      </c>
      <c r="C129" s="32" t="s">
        <v>84</v>
      </c>
      <c r="D129" s="31" t="s">
        <v>4</v>
      </c>
      <c r="E129" s="31" t="s">
        <v>44</v>
      </c>
      <c r="F129" s="31" t="s">
        <v>58</v>
      </c>
    </row>
    <row r="130" spans="1:6" x14ac:dyDescent="0.3">
      <c r="A130" s="19">
        <v>2</v>
      </c>
      <c r="B130" s="16">
        <v>2</v>
      </c>
      <c r="C130" s="16" t="s">
        <v>83</v>
      </c>
      <c r="D130" s="19" t="s">
        <v>43</v>
      </c>
      <c r="E130" s="19" t="s">
        <v>14</v>
      </c>
      <c r="F130" s="19" t="s">
        <v>58</v>
      </c>
    </row>
    <row r="131" spans="1:6" x14ac:dyDescent="0.3">
      <c r="A131" s="31">
        <v>2</v>
      </c>
      <c r="B131" s="13">
        <v>1</v>
      </c>
      <c r="C131" s="13" t="s">
        <v>84</v>
      </c>
      <c r="D131" s="13" t="s">
        <v>33</v>
      </c>
      <c r="E131" s="31" t="s">
        <v>45</v>
      </c>
      <c r="F131" s="31" t="s">
        <v>53</v>
      </c>
    </row>
    <row r="132" spans="1:6" x14ac:dyDescent="0.3">
      <c r="A132" s="19">
        <v>2</v>
      </c>
      <c r="B132" s="16">
        <v>2</v>
      </c>
      <c r="C132" s="16" t="s">
        <v>83</v>
      </c>
      <c r="D132" s="19" t="s">
        <v>4</v>
      </c>
      <c r="E132" s="19" t="s">
        <v>44</v>
      </c>
      <c r="F132" s="19" t="s">
        <v>57</v>
      </c>
    </row>
    <row r="133" spans="1:6" x14ac:dyDescent="0.3">
      <c r="A133" s="31">
        <v>2</v>
      </c>
      <c r="B133" s="32">
        <v>1</v>
      </c>
      <c r="C133" s="32" t="s">
        <v>84</v>
      </c>
      <c r="D133" s="31" t="s">
        <v>43</v>
      </c>
      <c r="E133" s="31" t="s">
        <v>14</v>
      </c>
      <c r="F133" s="31" t="s">
        <v>57</v>
      </c>
    </row>
    <row r="134" spans="1:6" x14ac:dyDescent="0.3">
      <c r="A134" s="19">
        <v>2</v>
      </c>
      <c r="B134" s="16">
        <v>1</v>
      </c>
      <c r="C134" s="16" t="s">
        <v>84</v>
      </c>
      <c r="D134" s="19" t="s">
        <v>4</v>
      </c>
      <c r="E134" s="19" t="s">
        <v>44</v>
      </c>
      <c r="F134" s="19" t="s">
        <v>54</v>
      </c>
    </row>
    <row r="135" spans="1:6" x14ac:dyDescent="0.3">
      <c r="A135" s="31">
        <v>2</v>
      </c>
      <c r="B135" s="32">
        <v>2</v>
      </c>
      <c r="C135" s="32" t="s">
        <v>83</v>
      </c>
      <c r="D135" s="31" t="s">
        <v>43</v>
      </c>
      <c r="E135" s="31" t="s">
        <v>14</v>
      </c>
      <c r="F135" s="31" t="s">
        <v>54</v>
      </c>
    </row>
    <row r="136" spans="1:6" x14ac:dyDescent="0.3">
      <c r="A136" s="19">
        <v>2</v>
      </c>
      <c r="B136" s="13">
        <v>2</v>
      </c>
      <c r="C136" s="13" t="s">
        <v>83</v>
      </c>
      <c r="D136" s="13" t="s">
        <v>33</v>
      </c>
      <c r="E136" s="19" t="s">
        <v>45</v>
      </c>
      <c r="F136" s="19" t="s">
        <v>46</v>
      </c>
    </row>
    <row r="137" spans="1:6" x14ac:dyDescent="0.3">
      <c r="A137" s="31">
        <v>2</v>
      </c>
      <c r="B137" s="13">
        <v>1</v>
      </c>
      <c r="C137" s="13" t="s">
        <v>84</v>
      </c>
      <c r="D137" s="13" t="s">
        <v>33</v>
      </c>
      <c r="E137" s="31" t="s">
        <v>45</v>
      </c>
      <c r="F137" s="31" t="s">
        <v>49</v>
      </c>
    </row>
    <row r="138" spans="1:6" x14ac:dyDescent="0.3">
      <c r="A138" s="19">
        <v>2</v>
      </c>
      <c r="B138" s="16">
        <v>2</v>
      </c>
      <c r="C138" s="16" t="s">
        <v>83</v>
      </c>
      <c r="D138" s="19" t="s">
        <v>4</v>
      </c>
      <c r="E138" s="19" t="s">
        <v>44</v>
      </c>
      <c r="F138" s="19" t="s">
        <v>60</v>
      </c>
    </row>
    <row r="139" spans="1:6" x14ac:dyDescent="0.3">
      <c r="A139" s="31">
        <v>2</v>
      </c>
      <c r="B139" s="32">
        <v>2</v>
      </c>
      <c r="C139" s="32" t="s">
        <v>83</v>
      </c>
      <c r="D139" s="31" t="s">
        <v>43</v>
      </c>
      <c r="E139" s="31" t="s">
        <v>13</v>
      </c>
      <c r="F139" s="31" t="s">
        <v>60</v>
      </c>
    </row>
    <row r="140" spans="1:6" x14ac:dyDescent="0.3">
      <c r="A140" s="19">
        <v>2</v>
      </c>
      <c r="B140" s="13">
        <v>1</v>
      </c>
      <c r="C140" s="13" t="s">
        <v>84</v>
      </c>
      <c r="D140" s="13" t="s">
        <v>33</v>
      </c>
      <c r="E140" s="19" t="s">
        <v>45</v>
      </c>
      <c r="F140" s="19" t="s">
        <v>47</v>
      </c>
    </row>
    <row r="141" spans="1:6" x14ac:dyDescent="0.3">
      <c r="A141" s="31">
        <v>2</v>
      </c>
      <c r="B141" s="32">
        <v>2</v>
      </c>
      <c r="C141" s="32" t="s">
        <v>83</v>
      </c>
      <c r="D141" s="31" t="s">
        <v>4</v>
      </c>
      <c r="E141" s="31" t="s">
        <v>44</v>
      </c>
      <c r="F141" s="31" t="s">
        <v>61</v>
      </c>
    </row>
    <row r="142" spans="1:6" x14ac:dyDescent="0.3">
      <c r="A142" s="19">
        <v>2</v>
      </c>
      <c r="B142" s="16">
        <v>2</v>
      </c>
      <c r="C142" s="16" t="s">
        <v>83</v>
      </c>
      <c r="D142" s="19" t="s">
        <v>43</v>
      </c>
      <c r="E142" s="19" t="s">
        <v>13</v>
      </c>
      <c r="F142" s="19" t="s">
        <v>61</v>
      </c>
    </row>
    <row r="143" spans="1:6" x14ac:dyDescent="0.3">
      <c r="A143" s="31">
        <v>2</v>
      </c>
      <c r="B143" s="32">
        <v>2</v>
      </c>
      <c r="C143" s="32" t="s">
        <v>83</v>
      </c>
      <c r="D143" s="31" t="s">
        <v>4</v>
      </c>
      <c r="E143" s="31" t="s">
        <v>44</v>
      </c>
      <c r="F143" s="31" t="s">
        <v>59</v>
      </c>
    </row>
    <row r="144" spans="1:6" x14ac:dyDescent="0.3">
      <c r="A144" s="19">
        <v>2</v>
      </c>
      <c r="B144" s="16">
        <v>1</v>
      </c>
      <c r="C144" s="16" t="s">
        <v>84</v>
      </c>
      <c r="D144" s="19" t="s">
        <v>43</v>
      </c>
      <c r="E144" s="19" t="s">
        <v>14</v>
      </c>
      <c r="F144" s="19" t="s">
        <v>59</v>
      </c>
    </row>
    <row r="145" spans="1:6" x14ac:dyDescent="0.3">
      <c r="A145" s="31">
        <v>2</v>
      </c>
      <c r="B145" s="13">
        <v>1</v>
      </c>
      <c r="C145" s="13" t="s">
        <v>84</v>
      </c>
      <c r="D145" s="13" t="s">
        <v>33</v>
      </c>
      <c r="E145" s="31" t="s">
        <v>45</v>
      </c>
      <c r="F145" s="31" t="s">
        <v>48</v>
      </c>
    </row>
    <row r="146" spans="1:6" x14ac:dyDescent="0.3">
      <c r="A146" s="19">
        <v>2</v>
      </c>
      <c r="B146" s="13">
        <v>2</v>
      </c>
      <c r="C146" s="13" t="s">
        <v>83</v>
      </c>
      <c r="D146" s="13" t="s">
        <v>33</v>
      </c>
      <c r="E146" s="19" t="s">
        <v>45</v>
      </c>
      <c r="F146" s="19" t="s">
        <v>50</v>
      </c>
    </row>
    <row r="147" spans="1:6" x14ac:dyDescent="0.3">
      <c r="A147" s="16">
        <v>3</v>
      </c>
      <c r="B147" s="16">
        <v>1</v>
      </c>
      <c r="C147" s="16" t="s">
        <v>84</v>
      </c>
      <c r="D147" s="19" t="s">
        <v>4</v>
      </c>
      <c r="E147" s="19" t="s">
        <v>44</v>
      </c>
      <c r="F147" s="19" t="s">
        <v>65</v>
      </c>
    </row>
    <row r="148" spans="1:6" x14ac:dyDescent="0.3">
      <c r="A148" s="11">
        <v>3</v>
      </c>
      <c r="B148" s="11">
        <v>2</v>
      </c>
      <c r="C148" s="11" t="s">
        <v>83</v>
      </c>
      <c r="D148" s="8" t="s">
        <v>43</v>
      </c>
      <c r="E148" s="8" t="s">
        <v>14</v>
      </c>
      <c r="F148" s="8" t="s">
        <v>65</v>
      </c>
    </row>
    <row r="149" spans="1:6" x14ac:dyDescent="0.3">
      <c r="A149" s="16">
        <v>3</v>
      </c>
      <c r="B149" s="14">
        <v>2</v>
      </c>
      <c r="C149" s="14" t="s">
        <v>83</v>
      </c>
      <c r="D149" s="14" t="s">
        <v>33</v>
      </c>
      <c r="E149" s="19" t="s">
        <v>45</v>
      </c>
      <c r="F149" s="19" t="s">
        <v>55</v>
      </c>
    </row>
    <row r="150" spans="1:6" x14ac:dyDescent="0.3">
      <c r="A150" s="11">
        <v>3</v>
      </c>
      <c r="B150" s="14">
        <v>1</v>
      </c>
      <c r="C150" s="14" t="s">
        <v>84</v>
      </c>
      <c r="D150" s="14" t="s">
        <v>33</v>
      </c>
      <c r="E150" s="8" t="s">
        <v>45</v>
      </c>
      <c r="F150" s="8" t="s">
        <v>56</v>
      </c>
    </row>
    <row r="151" spans="1:6" x14ac:dyDescent="0.3">
      <c r="A151" s="16">
        <v>3</v>
      </c>
      <c r="B151" s="16">
        <v>2</v>
      </c>
      <c r="C151" s="16" t="s">
        <v>83</v>
      </c>
      <c r="D151" s="19" t="s">
        <v>4</v>
      </c>
      <c r="E151" s="19" t="s">
        <v>44</v>
      </c>
      <c r="F151" s="19" t="s">
        <v>68</v>
      </c>
    </row>
    <row r="152" spans="1:6" x14ac:dyDescent="0.3">
      <c r="A152" s="11">
        <v>3</v>
      </c>
      <c r="B152" s="11">
        <v>1</v>
      </c>
      <c r="C152" s="11" t="s">
        <v>84</v>
      </c>
      <c r="D152" s="8" t="s">
        <v>43</v>
      </c>
      <c r="E152" s="8" t="s">
        <v>14</v>
      </c>
      <c r="F152" s="8" t="s">
        <v>68</v>
      </c>
    </row>
    <row r="153" spans="1:6" x14ac:dyDescent="0.3">
      <c r="A153" s="16">
        <v>3</v>
      </c>
      <c r="B153" s="16">
        <v>1</v>
      </c>
      <c r="C153" s="16" t="s">
        <v>84</v>
      </c>
      <c r="D153" s="19" t="s">
        <v>4</v>
      </c>
      <c r="E153" s="19" t="s">
        <v>44</v>
      </c>
      <c r="F153" s="19" t="s">
        <v>63</v>
      </c>
    </row>
    <row r="154" spans="1:6" x14ac:dyDescent="0.3">
      <c r="A154" s="11">
        <v>3</v>
      </c>
      <c r="B154" s="11">
        <v>2</v>
      </c>
      <c r="C154" s="11" t="s">
        <v>83</v>
      </c>
      <c r="D154" s="8" t="s">
        <v>43</v>
      </c>
      <c r="E154" s="8" t="s">
        <v>14</v>
      </c>
      <c r="F154" s="8" t="s">
        <v>63</v>
      </c>
    </row>
    <row r="155" spans="1:6" x14ac:dyDescent="0.3">
      <c r="A155" s="16">
        <v>3</v>
      </c>
      <c r="B155" s="14">
        <v>1</v>
      </c>
      <c r="C155" s="14" t="s">
        <v>84</v>
      </c>
      <c r="D155" s="14" t="s">
        <v>33</v>
      </c>
      <c r="E155" s="19" t="s">
        <v>45</v>
      </c>
      <c r="F155" s="19" t="s">
        <v>58</v>
      </c>
    </row>
    <row r="156" spans="1:6" x14ac:dyDescent="0.3">
      <c r="A156" s="11">
        <v>3</v>
      </c>
      <c r="B156" s="11">
        <v>2</v>
      </c>
      <c r="C156" s="11" t="s">
        <v>83</v>
      </c>
      <c r="D156" s="8" t="s">
        <v>4</v>
      </c>
      <c r="E156" s="8" t="s">
        <v>44</v>
      </c>
      <c r="F156" s="8" t="s">
        <v>67</v>
      </c>
    </row>
    <row r="157" spans="1:6" x14ac:dyDescent="0.3">
      <c r="A157" s="16">
        <v>3</v>
      </c>
      <c r="B157" s="16">
        <v>2</v>
      </c>
      <c r="C157" s="16" t="s">
        <v>83</v>
      </c>
      <c r="D157" s="19" t="s">
        <v>43</v>
      </c>
      <c r="E157" s="19" t="s">
        <v>13</v>
      </c>
      <c r="F157" s="19" t="s">
        <v>67</v>
      </c>
    </row>
    <row r="158" spans="1:6" x14ac:dyDescent="0.3">
      <c r="A158" s="11">
        <v>3</v>
      </c>
      <c r="B158" s="14">
        <v>1</v>
      </c>
      <c r="C158" s="14" t="s">
        <v>84</v>
      </c>
      <c r="D158" s="14" t="s">
        <v>33</v>
      </c>
      <c r="E158" s="8" t="s">
        <v>45</v>
      </c>
      <c r="F158" s="8" t="s">
        <v>57</v>
      </c>
    </row>
    <row r="159" spans="1:6" x14ac:dyDescent="0.3">
      <c r="A159" s="16">
        <v>3</v>
      </c>
      <c r="B159" s="14">
        <v>2</v>
      </c>
      <c r="C159" s="14" t="s">
        <v>83</v>
      </c>
      <c r="D159" s="14" t="s">
        <v>33</v>
      </c>
      <c r="E159" s="19" t="s">
        <v>45</v>
      </c>
      <c r="F159" s="19" t="s">
        <v>54</v>
      </c>
    </row>
    <row r="160" spans="1:6" x14ac:dyDescent="0.3">
      <c r="A160" s="11">
        <v>3</v>
      </c>
      <c r="B160" s="14">
        <v>1</v>
      </c>
      <c r="C160" s="14" t="s">
        <v>84</v>
      </c>
      <c r="D160" s="14" t="s">
        <v>33</v>
      </c>
      <c r="E160" s="8" t="s">
        <v>45</v>
      </c>
      <c r="F160" s="8" t="s">
        <v>60</v>
      </c>
    </row>
    <row r="161" spans="1:6" x14ac:dyDescent="0.3">
      <c r="A161" s="16">
        <v>3</v>
      </c>
      <c r="B161" s="16">
        <v>2</v>
      </c>
      <c r="C161" s="16" t="s">
        <v>83</v>
      </c>
      <c r="D161" s="19" t="s">
        <v>4</v>
      </c>
      <c r="E161" s="19" t="s">
        <v>44</v>
      </c>
      <c r="F161" s="19" t="s">
        <v>69</v>
      </c>
    </row>
    <row r="162" spans="1:6" x14ac:dyDescent="0.3">
      <c r="A162" s="11">
        <v>3</v>
      </c>
      <c r="B162" s="11">
        <v>2</v>
      </c>
      <c r="C162" s="11" t="s">
        <v>83</v>
      </c>
      <c r="D162" s="8" t="s">
        <v>43</v>
      </c>
      <c r="E162" s="8" t="s">
        <v>13</v>
      </c>
      <c r="F162" s="8" t="s">
        <v>69</v>
      </c>
    </row>
    <row r="163" spans="1:6" x14ac:dyDescent="0.3">
      <c r="A163" s="16">
        <v>3</v>
      </c>
      <c r="B163" s="16">
        <v>2</v>
      </c>
      <c r="C163" s="16" t="s">
        <v>83</v>
      </c>
      <c r="D163" s="19" t="s">
        <v>4</v>
      </c>
      <c r="E163" s="19" t="s">
        <v>44</v>
      </c>
      <c r="F163" s="19" t="s">
        <v>66</v>
      </c>
    </row>
    <row r="164" spans="1:6" x14ac:dyDescent="0.3">
      <c r="A164" s="11">
        <v>3</v>
      </c>
      <c r="B164" s="11">
        <v>1</v>
      </c>
      <c r="C164" s="11" t="s">
        <v>84</v>
      </c>
      <c r="D164" s="8" t="s">
        <v>43</v>
      </c>
      <c r="E164" s="8" t="s">
        <v>14</v>
      </c>
      <c r="F164" s="8" t="s">
        <v>66</v>
      </c>
    </row>
    <row r="165" spans="1:6" x14ac:dyDescent="0.3">
      <c r="A165" s="32">
        <v>3</v>
      </c>
      <c r="B165" s="32">
        <v>1</v>
      </c>
      <c r="C165" s="32" t="s">
        <v>84</v>
      </c>
      <c r="D165" s="31" t="s">
        <v>4</v>
      </c>
      <c r="E165" s="31" t="s">
        <v>44</v>
      </c>
      <c r="F165" s="31" t="s">
        <v>64</v>
      </c>
    </row>
    <row r="166" spans="1:6" x14ac:dyDescent="0.3">
      <c r="A166" s="16">
        <v>3</v>
      </c>
      <c r="B166" s="16">
        <v>1</v>
      </c>
      <c r="C166" s="16" t="s">
        <v>84</v>
      </c>
      <c r="D166" s="19" t="s">
        <v>43</v>
      </c>
      <c r="E166" s="19" t="s">
        <v>13</v>
      </c>
      <c r="F166" s="19" t="s">
        <v>64</v>
      </c>
    </row>
    <row r="167" spans="1:6" x14ac:dyDescent="0.3">
      <c r="A167" s="32">
        <v>3</v>
      </c>
      <c r="B167" s="14">
        <v>2</v>
      </c>
      <c r="C167" s="14" t="s">
        <v>83</v>
      </c>
      <c r="D167" s="14" t="s">
        <v>33</v>
      </c>
      <c r="E167" s="31" t="s">
        <v>45</v>
      </c>
      <c r="F167" s="31" t="s">
        <v>59</v>
      </c>
    </row>
    <row r="168" spans="1:6" x14ac:dyDescent="0.3">
      <c r="A168" s="16">
        <v>3</v>
      </c>
      <c r="B168" s="16">
        <v>1</v>
      </c>
      <c r="C168" s="16" t="s">
        <v>84</v>
      </c>
      <c r="D168" s="19" t="s">
        <v>4</v>
      </c>
      <c r="E168" s="19" t="s">
        <v>44</v>
      </c>
      <c r="F168" s="19" t="s">
        <v>62</v>
      </c>
    </row>
    <row r="169" spans="1:6" x14ac:dyDescent="0.3">
      <c r="A169" s="32">
        <v>3</v>
      </c>
      <c r="B169" s="32">
        <v>1</v>
      </c>
      <c r="C169" s="32" t="s">
        <v>84</v>
      </c>
      <c r="D169" s="31" t="s">
        <v>43</v>
      </c>
      <c r="E169" s="31" t="s">
        <v>13</v>
      </c>
      <c r="F169" s="31" t="s">
        <v>62</v>
      </c>
    </row>
    <row r="170" spans="1:6" x14ac:dyDescent="0.3">
      <c r="A170" s="16">
        <v>3</v>
      </c>
      <c r="B170" s="14">
        <v>2</v>
      </c>
      <c r="C170" s="14" t="s">
        <v>83</v>
      </c>
      <c r="D170" s="14" t="s">
        <v>33</v>
      </c>
      <c r="E170" s="19" t="s">
        <v>45</v>
      </c>
      <c r="F170" s="19" t="s">
        <v>61</v>
      </c>
    </row>
    <row r="171" spans="1:6" x14ac:dyDescent="0.3">
      <c r="A171" s="31">
        <v>4</v>
      </c>
      <c r="B171" s="32">
        <v>1</v>
      </c>
      <c r="C171" s="32" t="s">
        <v>84</v>
      </c>
      <c r="D171" s="31" t="s">
        <v>4</v>
      </c>
      <c r="E171" s="31" t="s">
        <v>44</v>
      </c>
      <c r="F171" s="31" t="s">
        <v>74</v>
      </c>
    </row>
    <row r="172" spans="1:6" x14ac:dyDescent="0.3">
      <c r="A172" s="19">
        <v>4</v>
      </c>
      <c r="B172" s="16">
        <v>1</v>
      </c>
      <c r="C172" s="16" t="s">
        <v>84</v>
      </c>
      <c r="D172" s="19" t="s">
        <v>43</v>
      </c>
      <c r="E172" s="19" t="s">
        <v>13</v>
      </c>
      <c r="F172" s="19" t="s">
        <v>74</v>
      </c>
    </row>
    <row r="173" spans="1:6" x14ac:dyDescent="0.3">
      <c r="A173" s="31">
        <v>4</v>
      </c>
      <c r="B173" s="15">
        <v>2</v>
      </c>
      <c r="C173" s="15" t="s">
        <v>83</v>
      </c>
      <c r="D173" s="15" t="s">
        <v>33</v>
      </c>
      <c r="E173" s="31" t="s">
        <v>45</v>
      </c>
      <c r="F173" s="31" t="s">
        <v>65</v>
      </c>
    </row>
    <row r="174" spans="1:6" x14ac:dyDescent="0.3">
      <c r="A174" s="19">
        <v>4</v>
      </c>
      <c r="B174" s="16">
        <v>1</v>
      </c>
      <c r="C174" s="16" t="s">
        <v>84</v>
      </c>
      <c r="D174" s="19" t="s">
        <v>4</v>
      </c>
      <c r="E174" s="19" t="s">
        <v>44</v>
      </c>
      <c r="F174" s="19" t="s">
        <v>72</v>
      </c>
    </row>
    <row r="175" spans="1:6" x14ac:dyDescent="0.3">
      <c r="A175" s="31">
        <v>4</v>
      </c>
      <c r="B175" s="32">
        <v>2</v>
      </c>
      <c r="C175" s="32" t="s">
        <v>83</v>
      </c>
      <c r="D175" s="31" t="s">
        <v>43</v>
      </c>
      <c r="E175" s="31" t="s">
        <v>14</v>
      </c>
      <c r="F175" s="31" t="s">
        <v>72</v>
      </c>
    </row>
    <row r="176" spans="1:6" x14ac:dyDescent="0.3">
      <c r="A176" s="19">
        <v>4</v>
      </c>
      <c r="B176" s="16">
        <v>2</v>
      </c>
      <c r="C176" s="16" t="s">
        <v>83</v>
      </c>
      <c r="D176" s="19" t="s">
        <v>4</v>
      </c>
      <c r="E176" s="19" t="s">
        <v>44</v>
      </c>
      <c r="F176" s="19" t="s">
        <v>76</v>
      </c>
    </row>
    <row r="177" spans="1:6" x14ac:dyDescent="0.3">
      <c r="A177" s="31">
        <v>4</v>
      </c>
      <c r="B177" s="32">
        <v>2</v>
      </c>
      <c r="C177" s="32" t="s">
        <v>83</v>
      </c>
      <c r="D177" s="31" t="s">
        <v>43</v>
      </c>
      <c r="E177" s="31" t="s">
        <v>13</v>
      </c>
      <c r="F177" s="31" t="s">
        <v>76</v>
      </c>
    </row>
    <row r="178" spans="1:6" x14ac:dyDescent="0.3">
      <c r="A178" s="19">
        <v>4</v>
      </c>
      <c r="B178" s="15">
        <v>1</v>
      </c>
      <c r="C178" s="15" t="s">
        <v>84</v>
      </c>
      <c r="D178" s="15" t="s">
        <v>33</v>
      </c>
      <c r="E178" s="19" t="s">
        <v>45</v>
      </c>
      <c r="F178" s="19" t="s">
        <v>68</v>
      </c>
    </row>
    <row r="179" spans="1:6" x14ac:dyDescent="0.3">
      <c r="A179" s="31">
        <v>4</v>
      </c>
      <c r="B179" s="15">
        <v>2</v>
      </c>
      <c r="C179" s="15" t="s">
        <v>83</v>
      </c>
      <c r="D179" s="15" t="s">
        <v>33</v>
      </c>
      <c r="E179" s="31" t="s">
        <v>45</v>
      </c>
      <c r="F179" s="31" t="s">
        <v>63</v>
      </c>
    </row>
    <row r="180" spans="1:6" x14ac:dyDescent="0.3">
      <c r="A180" s="19">
        <v>4</v>
      </c>
      <c r="B180" s="16">
        <v>2</v>
      </c>
      <c r="C180" s="16" t="s">
        <v>83</v>
      </c>
      <c r="D180" s="19" t="s">
        <v>4</v>
      </c>
      <c r="E180" s="19" t="s">
        <v>44</v>
      </c>
      <c r="F180" s="19" t="s">
        <v>73</v>
      </c>
    </row>
    <row r="181" spans="1:6" x14ac:dyDescent="0.3">
      <c r="A181" s="31">
        <v>4</v>
      </c>
      <c r="B181" s="32">
        <v>1</v>
      </c>
      <c r="C181" s="32" t="s">
        <v>84</v>
      </c>
      <c r="D181" s="31" t="s">
        <v>43</v>
      </c>
      <c r="E181" s="31" t="s">
        <v>14</v>
      </c>
      <c r="F181" s="31" t="s">
        <v>73</v>
      </c>
    </row>
    <row r="182" spans="1:6" x14ac:dyDescent="0.3">
      <c r="A182" s="19">
        <v>4</v>
      </c>
      <c r="B182" s="16">
        <v>1</v>
      </c>
      <c r="C182" s="16" t="s">
        <v>84</v>
      </c>
      <c r="D182" s="19" t="s">
        <v>4</v>
      </c>
      <c r="E182" s="19" t="s">
        <v>44</v>
      </c>
      <c r="F182" s="19" t="s">
        <v>77</v>
      </c>
    </row>
    <row r="183" spans="1:6" x14ac:dyDescent="0.3">
      <c r="A183" s="31">
        <v>4</v>
      </c>
      <c r="B183" s="32">
        <v>2</v>
      </c>
      <c r="C183" s="32" t="s">
        <v>83</v>
      </c>
      <c r="D183" s="31" t="s">
        <v>43</v>
      </c>
      <c r="E183" s="31" t="s">
        <v>14</v>
      </c>
      <c r="F183" s="31" t="s">
        <v>77</v>
      </c>
    </row>
    <row r="184" spans="1:6" x14ac:dyDescent="0.3">
      <c r="A184" s="19">
        <v>4</v>
      </c>
      <c r="B184" s="15">
        <v>1</v>
      </c>
      <c r="C184" s="15" t="s">
        <v>84</v>
      </c>
      <c r="D184" s="15" t="s">
        <v>33</v>
      </c>
      <c r="E184" s="19" t="s">
        <v>45</v>
      </c>
      <c r="F184" s="19" t="s">
        <v>67</v>
      </c>
    </row>
    <row r="185" spans="1:6" x14ac:dyDescent="0.3">
      <c r="A185" s="31">
        <v>4</v>
      </c>
      <c r="B185" s="32">
        <v>2</v>
      </c>
      <c r="C185" s="32" t="s">
        <v>83</v>
      </c>
      <c r="D185" s="31" t="s">
        <v>4</v>
      </c>
      <c r="E185" s="31" t="s">
        <v>44</v>
      </c>
      <c r="F185" s="31" t="s">
        <v>70</v>
      </c>
    </row>
    <row r="186" spans="1:6" x14ac:dyDescent="0.3">
      <c r="A186" s="19">
        <v>4</v>
      </c>
      <c r="B186" s="16">
        <v>2</v>
      </c>
      <c r="C186" s="16" t="s">
        <v>83</v>
      </c>
      <c r="D186" s="19" t="s">
        <v>43</v>
      </c>
      <c r="E186" s="19" t="s">
        <v>13</v>
      </c>
      <c r="F186" s="19" t="s">
        <v>70</v>
      </c>
    </row>
    <row r="187" spans="1:6" x14ac:dyDescent="0.3">
      <c r="A187" s="31">
        <v>4</v>
      </c>
      <c r="B187" s="15">
        <v>1</v>
      </c>
      <c r="C187" s="15" t="s">
        <v>84</v>
      </c>
      <c r="D187" s="15" t="s">
        <v>33</v>
      </c>
      <c r="E187" s="31" t="s">
        <v>45</v>
      </c>
      <c r="F187" s="31" t="s">
        <v>69</v>
      </c>
    </row>
    <row r="188" spans="1:6" x14ac:dyDescent="0.3">
      <c r="A188" s="19">
        <v>4</v>
      </c>
      <c r="B188" s="16">
        <v>2</v>
      </c>
      <c r="C188" s="16" t="s">
        <v>83</v>
      </c>
      <c r="D188" s="19" t="s">
        <v>4</v>
      </c>
      <c r="E188" s="19" t="s">
        <v>44</v>
      </c>
      <c r="F188" s="19" t="s">
        <v>75</v>
      </c>
    </row>
    <row r="189" spans="1:6" x14ac:dyDescent="0.3">
      <c r="A189" s="31">
        <v>4</v>
      </c>
      <c r="B189" s="32">
        <v>1</v>
      </c>
      <c r="C189" s="32" t="s">
        <v>84</v>
      </c>
      <c r="D189" s="31" t="s">
        <v>43</v>
      </c>
      <c r="E189" s="31" t="s">
        <v>14</v>
      </c>
      <c r="F189" s="31" t="s">
        <v>75</v>
      </c>
    </row>
    <row r="190" spans="1:6" x14ac:dyDescent="0.3">
      <c r="A190" s="19">
        <v>4</v>
      </c>
      <c r="B190" s="16">
        <v>1</v>
      </c>
      <c r="C190" s="16" t="s">
        <v>84</v>
      </c>
      <c r="D190" s="19" t="s">
        <v>4</v>
      </c>
      <c r="E190" s="19" t="s">
        <v>44</v>
      </c>
      <c r="F190" s="19" t="s">
        <v>71</v>
      </c>
    </row>
    <row r="191" spans="1:6" x14ac:dyDescent="0.3">
      <c r="A191" s="31">
        <v>4</v>
      </c>
      <c r="B191" s="32">
        <v>1</v>
      </c>
      <c r="C191" s="32" t="s">
        <v>84</v>
      </c>
      <c r="D191" s="31" t="s">
        <v>43</v>
      </c>
      <c r="E191" s="31" t="s">
        <v>13</v>
      </c>
      <c r="F191" s="31" t="s">
        <v>71</v>
      </c>
    </row>
    <row r="192" spans="1:6" x14ac:dyDescent="0.3">
      <c r="A192" s="19">
        <v>4</v>
      </c>
      <c r="B192" s="15">
        <v>2</v>
      </c>
      <c r="C192" s="15" t="s">
        <v>83</v>
      </c>
      <c r="D192" s="15" t="s">
        <v>33</v>
      </c>
      <c r="E192" s="19" t="s">
        <v>45</v>
      </c>
      <c r="F192" s="19" t="s">
        <v>66</v>
      </c>
    </row>
    <row r="193" spans="1:6" x14ac:dyDescent="0.3">
      <c r="A193" s="31">
        <v>4</v>
      </c>
      <c r="B193" s="15">
        <v>1</v>
      </c>
      <c r="C193" s="15" t="s">
        <v>84</v>
      </c>
      <c r="D193" s="15" t="s">
        <v>33</v>
      </c>
      <c r="E193" s="31" t="s">
        <v>45</v>
      </c>
      <c r="F193" s="31" t="s">
        <v>64</v>
      </c>
    </row>
    <row r="194" spans="1:6" x14ac:dyDescent="0.3">
      <c r="A194" s="19">
        <v>4</v>
      </c>
      <c r="B194" s="15">
        <v>2</v>
      </c>
      <c r="C194" s="15" t="s">
        <v>83</v>
      </c>
      <c r="D194" s="15" t="s">
        <v>33</v>
      </c>
      <c r="E194" s="19" t="s">
        <v>45</v>
      </c>
      <c r="F194" s="19" t="s">
        <v>62</v>
      </c>
    </row>
    <row r="195" spans="1:6" x14ac:dyDescent="0.3">
      <c r="A195" s="33" t="s">
        <v>29</v>
      </c>
      <c r="B195" s="33"/>
      <c r="C195" s="33"/>
      <c r="D195" s="33"/>
      <c r="E195" s="33"/>
      <c r="F195" s="33"/>
    </row>
    <row r="196" spans="1:6" x14ac:dyDescent="0.3">
      <c r="A196" s="16">
        <v>1</v>
      </c>
      <c r="B196" s="19">
        <v>2</v>
      </c>
      <c r="C196" s="19" t="s">
        <v>83</v>
      </c>
      <c r="D196" s="19" t="s">
        <v>4</v>
      </c>
      <c r="E196" s="19" t="s">
        <v>44</v>
      </c>
      <c r="F196" s="19" t="s">
        <v>49</v>
      </c>
    </row>
    <row r="197" spans="1:6" x14ac:dyDescent="0.3">
      <c r="A197" s="32">
        <v>1</v>
      </c>
      <c r="B197" s="31">
        <v>2</v>
      </c>
      <c r="C197" s="19" t="s">
        <v>83</v>
      </c>
      <c r="D197" s="31" t="s">
        <v>43</v>
      </c>
      <c r="E197" s="31" t="s">
        <v>13</v>
      </c>
      <c r="F197" s="31" t="s">
        <v>49</v>
      </c>
    </row>
    <row r="198" spans="1:6" x14ac:dyDescent="0.3">
      <c r="A198" s="16">
        <v>1</v>
      </c>
      <c r="B198" s="18">
        <v>1</v>
      </c>
      <c r="C198" s="17" t="s">
        <v>84</v>
      </c>
      <c r="D198" s="12" t="s">
        <v>33</v>
      </c>
      <c r="E198" s="19" t="s">
        <v>45</v>
      </c>
      <c r="F198" s="19" t="s">
        <v>75</v>
      </c>
    </row>
    <row r="199" spans="1:6" x14ac:dyDescent="0.3">
      <c r="A199" s="32">
        <v>1</v>
      </c>
      <c r="B199" s="18">
        <v>1</v>
      </c>
      <c r="C199" s="18" t="s">
        <v>84</v>
      </c>
      <c r="D199" s="12" t="s">
        <v>33</v>
      </c>
      <c r="E199" s="31" t="s">
        <v>45</v>
      </c>
      <c r="F199" s="31" t="s">
        <v>70</v>
      </c>
    </row>
    <row r="200" spans="1:6" x14ac:dyDescent="0.3">
      <c r="A200" s="16">
        <v>1</v>
      </c>
      <c r="B200" s="19">
        <v>2</v>
      </c>
      <c r="C200" s="19" t="s">
        <v>83</v>
      </c>
      <c r="D200" s="19" t="s">
        <v>4</v>
      </c>
      <c r="E200" s="19" t="s">
        <v>44</v>
      </c>
      <c r="F200" s="19" t="s">
        <v>48</v>
      </c>
    </row>
    <row r="201" spans="1:6" x14ac:dyDescent="0.3">
      <c r="A201" s="32">
        <v>1</v>
      </c>
      <c r="B201" s="31">
        <v>2</v>
      </c>
      <c r="C201" s="19" t="s">
        <v>83</v>
      </c>
      <c r="D201" s="31" t="s">
        <v>43</v>
      </c>
      <c r="E201" s="31" t="s">
        <v>13</v>
      </c>
      <c r="F201" s="31" t="s">
        <v>48</v>
      </c>
    </row>
    <row r="202" spans="1:6" x14ac:dyDescent="0.3">
      <c r="A202" s="16">
        <v>1</v>
      </c>
      <c r="B202" s="19">
        <v>2</v>
      </c>
      <c r="C202" s="19" t="s">
        <v>83</v>
      </c>
      <c r="D202" s="19" t="s">
        <v>4</v>
      </c>
      <c r="E202" s="19" t="s">
        <v>44</v>
      </c>
      <c r="F202" s="19" t="s">
        <v>51</v>
      </c>
    </row>
    <row r="203" spans="1:6" x14ac:dyDescent="0.3">
      <c r="A203" s="32">
        <v>1</v>
      </c>
      <c r="B203" s="31">
        <v>1</v>
      </c>
      <c r="C203" s="31" t="s">
        <v>84</v>
      </c>
      <c r="D203" s="31" t="s">
        <v>43</v>
      </c>
      <c r="E203" s="31" t="s">
        <v>14</v>
      </c>
      <c r="F203" s="31" t="s">
        <v>51</v>
      </c>
    </row>
    <row r="204" spans="1:6" x14ac:dyDescent="0.3">
      <c r="A204" s="16">
        <v>1</v>
      </c>
      <c r="B204" s="18">
        <v>2</v>
      </c>
      <c r="C204" s="17" t="s">
        <v>83</v>
      </c>
      <c r="D204" s="12" t="s">
        <v>33</v>
      </c>
      <c r="E204" s="19" t="s">
        <v>45</v>
      </c>
      <c r="F204" s="19" t="s">
        <v>74</v>
      </c>
    </row>
    <row r="205" spans="1:6" x14ac:dyDescent="0.3">
      <c r="A205" s="32">
        <v>1</v>
      </c>
      <c r="B205" s="31">
        <v>1</v>
      </c>
      <c r="C205" s="31" t="s">
        <v>84</v>
      </c>
      <c r="D205" s="31" t="s">
        <v>4</v>
      </c>
      <c r="E205" s="31" t="s">
        <v>44</v>
      </c>
      <c r="F205" s="31" t="s">
        <v>47</v>
      </c>
    </row>
    <row r="206" spans="1:6" x14ac:dyDescent="0.3">
      <c r="A206" s="16">
        <v>1</v>
      </c>
      <c r="B206" s="19">
        <v>2</v>
      </c>
      <c r="C206" s="19" t="s">
        <v>83</v>
      </c>
      <c r="D206" s="19" t="s">
        <v>43</v>
      </c>
      <c r="E206" s="19" t="s">
        <v>14</v>
      </c>
      <c r="F206" s="19" t="s">
        <v>47</v>
      </c>
    </row>
    <row r="207" spans="1:6" x14ac:dyDescent="0.3">
      <c r="A207" s="32">
        <v>1</v>
      </c>
      <c r="B207" s="31">
        <v>2</v>
      </c>
      <c r="C207" s="31" t="s">
        <v>83</v>
      </c>
      <c r="D207" s="31" t="s">
        <v>4</v>
      </c>
      <c r="E207" s="31" t="s">
        <v>44</v>
      </c>
      <c r="F207" s="31" t="s">
        <v>46</v>
      </c>
    </row>
    <row r="208" spans="1:6" x14ac:dyDescent="0.3">
      <c r="A208" s="16">
        <v>1</v>
      </c>
      <c r="B208" s="19">
        <v>1</v>
      </c>
      <c r="C208" s="19" t="s">
        <v>84</v>
      </c>
      <c r="D208" s="19" t="s">
        <v>43</v>
      </c>
      <c r="E208" s="19" t="s">
        <v>14</v>
      </c>
      <c r="F208" s="19" t="s">
        <v>46</v>
      </c>
    </row>
    <row r="209" spans="1:6" x14ac:dyDescent="0.3">
      <c r="A209" s="32">
        <v>1</v>
      </c>
      <c r="B209" s="18">
        <v>2</v>
      </c>
      <c r="C209" s="18" t="s">
        <v>83</v>
      </c>
      <c r="D209" s="12" t="s">
        <v>33</v>
      </c>
      <c r="E209" s="31" t="s">
        <v>45</v>
      </c>
      <c r="F209" s="31" t="s">
        <v>76</v>
      </c>
    </row>
    <row r="210" spans="1:6" x14ac:dyDescent="0.3">
      <c r="A210" s="16">
        <v>1</v>
      </c>
      <c r="B210" s="19">
        <v>1</v>
      </c>
      <c r="C210" s="19" t="s">
        <v>84</v>
      </c>
      <c r="D210" s="19" t="s">
        <v>4</v>
      </c>
      <c r="E210" s="19" t="s">
        <v>44</v>
      </c>
      <c r="F210" s="19" t="s">
        <v>53</v>
      </c>
    </row>
    <row r="211" spans="1:6" x14ac:dyDescent="0.3">
      <c r="A211" s="32">
        <v>1</v>
      </c>
      <c r="B211" s="31">
        <v>1</v>
      </c>
      <c r="C211" s="19" t="s">
        <v>84</v>
      </c>
      <c r="D211" s="31" t="s">
        <v>43</v>
      </c>
      <c r="E211" s="31" t="s">
        <v>13</v>
      </c>
      <c r="F211" s="31" t="s">
        <v>53</v>
      </c>
    </row>
    <row r="212" spans="1:6" x14ac:dyDescent="0.3">
      <c r="A212" s="16">
        <v>1</v>
      </c>
      <c r="B212" s="18">
        <v>2</v>
      </c>
      <c r="C212" s="17" t="s">
        <v>83</v>
      </c>
      <c r="D212" s="12" t="s">
        <v>33</v>
      </c>
      <c r="E212" s="19" t="s">
        <v>45</v>
      </c>
      <c r="F212" s="19" t="s">
        <v>71</v>
      </c>
    </row>
    <row r="213" spans="1:6" x14ac:dyDescent="0.3">
      <c r="A213" s="32">
        <v>1</v>
      </c>
      <c r="B213" s="31">
        <v>1</v>
      </c>
      <c r="C213" s="31" t="s">
        <v>84</v>
      </c>
      <c r="D213" s="31" t="s">
        <v>4</v>
      </c>
      <c r="E213" s="31" t="s">
        <v>44</v>
      </c>
      <c r="F213" s="31" t="s">
        <v>50</v>
      </c>
    </row>
    <row r="214" spans="1:6" x14ac:dyDescent="0.3">
      <c r="A214" s="16">
        <v>1</v>
      </c>
      <c r="B214" s="19">
        <v>1</v>
      </c>
      <c r="C214" s="19" t="s">
        <v>84</v>
      </c>
      <c r="D214" s="19" t="s">
        <v>43</v>
      </c>
      <c r="E214" s="19" t="s">
        <v>13</v>
      </c>
      <c r="F214" s="19" t="s">
        <v>50</v>
      </c>
    </row>
    <row r="215" spans="1:6" x14ac:dyDescent="0.3">
      <c r="A215" s="32">
        <v>1</v>
      </c>
      <c r="B215" s="18">
        <v>1</v>
      </c>
      <c r="C215" s="18" t="s">
        <v>84</v>
      </c>
      <c r="D215" s="12" t="s">
        <v>33</v>
      </c>
      <c r="E215" s="31" t="s">
        <v>45</v>
      </c>
      <c r="F215" s="31" t="s">
        <v>77</v>
      </c>
    </row>
    <row r="216" spans="1:6" x14ac:dyDescent="0.3">
      <c r="A216" s="16">
        <v>1</v>
      </c>
      <c r="B216" s="18">
        <v>2</v>
      </c>
      <c r="C216" s="17" t="s">
        <v>83</v>
      </c>
      <c r="D216" s="12" t="s">
        <v>33</v>
      </c>
      <c r="E216" s="19" t="s">
        <v>45</v>
      </c>
      <c r="F216" s="19" t="s">
        <v>72</v>
      </c>
    </row>
    <row r="217" spans="1:6" x14ac:dyDescent="0.3">
      <c r="A217" s="32">
        <v>1</v>
      </c>
      <c r="B217" s="31">
        <v>1</v>
      </c>
      <c r="C217" s="31" t="s">
        <v>84</v>
      </c>
      <c r="D217" s="31" t="s">
        <v>4</v>
      </c>
      <c r="E217" s="31" t="s">
        <v>44</v>
      </c>
      <c r="F217" s="31" t="s">
        <v>52</v>
      </c>
    </row>
    <row r="218" spans="1:6" x14ac:dyDescent="0.3">
      <c r="A218" s="16">
        <v>1</v>
      </c>
      <c r="B218" s="19">
        <v>2</v>
      </c>
      <c r="C218" s="19" t="s">
        <v>83</v>
      </c>
      <c r="D218" s="19" t="s">
        <v>43</v>
      </c>
      <c r="E218" s="19" t="s">
        <v>14</v>
      </c>
      <c r="F218" s="19" t="s">
        <v>52</v>
      </c>
    </row>
    <row r="219" spans="1:6" x14ac:dyDescent="0.3">
      <c r="A219" s="32">
        <v>1</v>
      </c>
      <c r="B219" s="18">
        <v>1</v>
      </c>
      <c r="C219" s="18" t="s">
        <v>84</v>
      </c>
      <c r="D219" s="12" t="s">
        <v>33</v>
      </c>
      <c r="E219" s="31" t="s">
        <v>45</v>
      </c>
      <c r="F219" s="31" t="s">
        <v>73</v>
      </c>
    </row>
    <row r="220" spans="1:6" x14ac:dyDescent="0.3">
      <c r="A220" s="8">
        <v>2</v>
      </c>
      <c r="B220" s="8">
        <v>1</v>
      </c>
      <c r="C220" s="11" t="s">
        <v>84</v>
      </c>
      <c r="D220" s="8" t="s">
        <v>4</v>
      </c>
      <c r="E220" s="8" t="s">
        <v>44</v>
      </c>
      <c r="F220" s="8" t="s">
        <v>57</v>
      </c>
    </row>
    <row r="221" spans="1:6" x14ac:dyDescent="0.3">
      <c r="A221" s="19">
        <v>2</v>
      </c>
      <c r="B221" s="19">
        <v>1</v>
      </c>
      <c r="C221" s="16" t="s">
        <v>84</v>
      </c>
      <c r="D221" s="19" t="s">
        <v>43</v>
      </c>
      <c r="E221" s="19" t="s">
        <v>13</v>
      </c>
      <c r="F221" s="19" t="s">
        <v>57</v>
      </c>
    </row>
    <row r="222" spans="1:6" x14ac:dyDescent="0.3">
      <c r="A222" s="8">
        <v>2</v>
      </c>
      <c r="B222" s="13">
        <v>2</v>
      </c>
      <c r="C222" s="13" t="s">
        <v>83</v>
      </c>
      <c r="D222" s="13" t="s">
        <v>33</v>
      </c>
      <c r="E222" s="8" t="s">
        <v>45</v>
      </c>
      <c r="F222" s="8" t="s">
        <v>49</v>
      </c>
    </row>
    <row r="223" spans="1:6" x14ac:dyDescent="0.3">
      <c r="A223" s="19">
        <v>2</v>
      </c>
      <c r="B223" s="19">
        <v>1</v>
      </c>
      <c r="C223" s="19" t="s">
        <v>84</v>
      </c>
      <c r="D223" s="19" t="s">
        <v>4</v>
      </c>
      <c r="E223" s="19" t="s">
        <v>44</v>
      </c>
      <c r="F223" s="19" t="s">
        <v>59</v>
      </c>
    </row>
    <row r="224" spans="1:6" x14ac:dyDescent="0.3">
      <c r="A224" s="8">
        <v>2</v>
      </c>
      <c r="B224" s="8">
        <v>1</v>
      </c>
      <c r="C224" s="8" t="s">
        <v>84</v>
      </c>
      <c r="D224" s="8" t="s">
        <v>43</v>
      </c>
      <c r="E224" s="8" t="s">
        <v>13</v>
      </c>
      <c r="F224" s="8" t="s">
        <v>59</v>
      </c>
    </row>
    <row r="225" spans="1:6" x14ac:dyDescent="0.3">
      <c r="A225" s="19">
        <v>2</v>
      </c>
      <c r="B225" s="19">
        <v>1</v>
      </c>
      <c r="C225" s="19" t="s">
        <v>84</v>
      </c>
      <c r="D225" s="19" t="s">
        <v>4</v>
      </c>
      <c r="E225" s="19" t="s">
        <v>44</v>
      </c>
      <c r="F225" s="19" t="s">
        <v>61</v>
      </c>
    </row>
    <row r="226" spans="1:6" x14ac:dyDescent="0.3">
      <c r="A226" s="8">
        <v>2</v>
      </c>
      <c r="B226" s="8">
        <v>2</v>
      </c>
      <c r="C226" s="8" t="s">
        <v>83</v>
      </c>
      <c r="D226" s="8" t="s">
        <v>43</v>
      </c>
      <c r="E226" s="8" t="s">
        <v>14</v>
      </c>
      <c r="F226" s="8" t="s">
        <v>61</v>
      </c>
    </row>
    <row r="227" spans="1:6" x14ac:dyDescent="0.3">
      <c r="A227" s="19">
        <v>2</v>
      </c>
      <c r="B227" s="13">
        <v>2</v>
      </c>
      <c r="C227" s="13" t="s">
        <v>83</v>
      </c>
      <c r="D227" s="13" t="s">
        <v>33</v>
      </c>
      <c r="E227" s="19" t="s">
        <v>45</v>
      </c>
      <c r="F227" s="19" t="s">
        <v>48</v>
      </c>
    </row>
    <row r="228" spans="1:6" x14ac:dyDescent="0.3">
      <c r="A228" s="8">
        <v>2</v>
      </c>
      <c r="B228" s="8">
        <v>2</v>
      </c>
      <c r="C228" s="8" t="s">
        <v>83</v>
      </c>
      <c r="D228" s="8" t="s">
        <v>4</v>
      </c>
      <c r="E228" s="8" t="s">
        <v>44</v>
      </c>
      <c r="F228" s="8" t="s">
        <v>55</v>
      </c>
    </row>
    <row r="229" spans="1:6" x14ac:dyDescent="0.3">
      <c r="A229" s="19">
        <v>2</v>
      </c>
      <c r="B229" s="19">
        <v>1</v>
      </c>
      <c r="C229" s="19" t="s">
        <v>84</v>
      </c>
      <c r="D229" s="19" t="s">
        <v>43</v>
      </c>
      <c r="E229" s="19" t="s">
        <v>14</v>
      </c>
      <c r="F229" s="19" t="s">
        <v>55</v>
      </c>
    </row>
    <row r="230" spans="1:6" x14ac:dyDescent="0.3">
      <c r="A230" s="8">
        <v>2</v>
      </c>
      <c r="B230" s="8">
        <v>1</v>
      </c>
      <c r="C230" s="8" t="s">
        <v>84</v>
      </c>
      <c r="D230" s="8" t="s">
        <v>4</v>
      </c>
      <c r="E230" s="8" t="s">
        <v>44</v>
      </c>
      <c r="F230" s="8" t="s">
        <v>60</v>
      </c>
    </row>
    <row r="231" spans="1:6" x14ac:dyDescent="0.3">
      <c r="A231" s="19">
        <v>2</v>
      </c>
      <c r="B231" s="19">
        <v>2</v>
      </c>
      <c r="C231" s="19" t="s">
        <v>83</v>
      </c>
      <c r="D231" s="19" t="s">
        <v>43</v>
      </c>
      <c r="E231" s="19" t="s">
        <v>14</v>
      </c>
      <c r="F231" s="19" t="s">
        <v>60</v>
      </c>
    </row>
    <row r="232" spans="1:6" x14ac:dyDescent="0.3">
      <c r="A232" s="8">
        <v>2</v>
      </c>
      <c r="B232" s="13">
        <v>1</v>
      </c>
      <c r="C232" s="13" t="s">
        <v>84</v>
      </c>
      <c r="D232" s="13" t="s">
        <v>33</v>
      </c>
      <c r="E232" s="8" t="s">
        <v>45</v>
      </c>
      <c r="F232" s="8" t="s">
        <v>51</v>
      </c>
    </row>
    <row r="233" spans="1:6" x14ac:dyDescent="0.3">
      <c r="A233" s="19">
        <v>2</v>
      </c>
      <c r="B233" s="13">
        <v>1</v>
      </c>
      <c r="C233" s="13" t="s">
        <v>84</v>
      </c>
      <c r="D233" s="13" t="s">
        <v>33</v>
      </c>
      <c r="E233" s="19" t="s">
        <v>45</v>
      </c>
      <c r="F233" s="19" t="s">
        <v>47</v>
      </c>
    </row>
    <row r="234" spans="1:6" x14ac:dyDescent="0.3">
      <c r="A234" s="8">
        <v>2</v>
      </c>
      <c r="B234" s="8">
        <v>2</v>
      </c>
      <c r="C234" s="8" t="s">
        <v>83</v>
      </c>
      <c r="D234" s="8" t="s">
        <v>4</v>
      </c>
      <c r="E234" s="8" t="s">
        <v>44</v>
      </c>
      <c r="F234" s="8" t="s">
        <v>58</v>
      </c>
    </row>
    <row r="235" spans="1:6" x14ac:dyDescent="0.3">
      <c r="A235" s="19">
        <v>2</v>
      </c>
      <c r="B235" s="19">
        <v>2</v>
      </c>
      <c r="C235" s="19" t="s">
        <v>83</v>
      </c>
      <c r="D235" s="19" t="s">
        <v>43</v>
      </c>
      <c r="E235" s="19" t="s">
        <v>13</v>
      </c>
      <c r="F235" s="19" t="s">
        <v>58</v>
      </c>
    </row>
    <row r="236" spans="1:6" x14ac:dyDescent="0.3">
      <c r="A236" s="8">
        <v>2</v>
      </c>
      <c r="B236" s="13">
        <v>1</v>
      </c>
      <c r="C236" s="13" t="s">
        <v>84</v>
      </c>
      <c r="D236" s="13" t="s">
        <v>33</v>
      </c>
      <c r="E236" s="8" t="s">
        <v>45</v>
      </c>
      <c r="F236" s="8" t="s">
        <v>46</v>
      </c>
    </row>
    <row r="237" spans="1:6" x14ac:dyDescent="0.3">
      <c r="A237" s="19">
        <v>2</v>
      </c>
      <c r="B237" s="19">
        <v>2</v>
      </c>
      <c r="C237" s="19" t="s">
        <v>83</v>
      </c>
      <c r="D237" s="19" t="s">
        <v>4</v>
      </c>
      <c r="E237" s="19" t="s">
        <v>44</v>
      </c>
      <c r="F237" s="19" t="s">
        <v>54</v>
      </c>
    </row>
    <row r="238" spans="1:6" x14ac:dyDescent="0.3">
      <c r="A238" s="8">
        <v>2</v>
      </c>
      <c r="B238" s="8">
        <v>2</v>
      </c>
      <c r="C238" s="8" t="s">
        <v>83</v>
      </c>
      <c r="D238" s="8" t="s">
        <v>43</v>
      </c>
      <c r="E238" s="8" t="s">
        <v>13</v>
      </c>
      <c r="F238" s="8" t="s">
        <v>54</v>
      </c>
    </row>
    <row r="239" spans="1:6" x14ac:dyDescent="0.3">
      <c r="A239" s="19">
        <v>2</v>
      </c>
      <c r="B239" s="13">
        <v>2</v>
      </c>
      <c r="C239" s="13" t="s">
        <v>83</v>
      </c>
      <c r="D239" s="13" t="s">
        <v>33</v>
      </c>
      <c r="E239" s="19" t="s">
        <v>45</v>
      </c>
      <c r="F239" s="19" t="s">
        <v>53</v>
      </c>
    </row>
    <row r="240" spans="1:6" x14ac:dyDescent="0.3">
      <c r="A240" s="8">
        <v>2</v>
      </c>
      <c r="B240" s="13">
        <v>1</v>
      </c>
      <c r="C240" s="13" t="s">
        <v>84</v>
      </c>
      <c r="D240" s="13" t="s">
        <v>33</v>
      </c>
      <c r="E240" s="8" t="s">
        <v>45</v>
      </c>
      <c r="F240" s="8" t="s">
        <v>50</v>
      </c>
    </row>
    <row r="241" spans="1:6" x14ac:dyDescent="0.3">
      <c r="A241" s="19">
        <v>2</v>
      </c>
      <c r="B241" s="13">
        <v>2</v>
      </c>
      <c r="C241" s="13" t="s">
        <v>83</v>
      </c>
      <c r="D241" s="13" t="s">
        <v>33</v>
      </c>
      <c r="E241" s="19" t="s">
        <v>45</v>
      </c>
      <c r="F241" s="19" t="s">
        <v>52</v>
      </c>
    </row>
    <row r="242" spans="1:6" x14ac:dyDescent="0.3">
      <c r="A242" s="8">
        <v>2</v>
      </c>
      <c r="B242" s="8">
        <v>2</v>
      </c>
      <c r="C242" s="8" t="s">
        <v>83</v>
      </c>
      <c r="D242" s="8" t="s">
        <v>4</v>
      </c>
      <c r="E242" s="8" t="s">
        <v>44</v>
      </c>
      <c r="F242" s="8" t="s">
        <v>56</v>
      </c>
    </row>
    <row r="243" spans="1:6" x14ac:dyDescent="0.3">
      <c r="A243" s="19">
        <v>2</v>
      </c>
      <c r="B243" s="19">
        <v>1</v>
      </c>
      <c r="C243" s="19" t="s">
        <v>84</v>
      </c>
      <c r="D243" s="19" t="s">
        <v>43</v>
      </c>
      <c r="E243" s="19" t="s">
        <v>14</v>
      </c>
      <c r="F243" s="19" t="s">
        <v>56</v>
      </c>
    </row>
    <row r="244" spans="1:6" x14ac:dyDescent="0.3">
      <c r="A244" s="16">
        <v>3</v>
      </c>
      <c r="B244" s="14">
        <v>2</v>
      </c>
      <c r="C244" s="14" t="s">
        <v>83</v>
      </c>
      <c r="D244" s="14" t="s">
        <v>33</v>
      </c>
      <c r="E244" s="19" t="s">
        <v>45</v>
      </c>
      <c r="F244" s="19" t="s">
        <v>57</v>
      </c>
    </row>
    <row r="245" spans="1:6" x14ac:dyDescent="0.3">
      <c r="A245" s="32">
        <v>3</v>
      </c>
      <c r="B245" s="31">
        <v>1</v>
      </c>
      <c r="C245" s="31" t="s">
        <v>84</v>
      </c>
      <c r="D245" s="31" t="s">
        <v>4</v>
      </c>
      <c r="E245" s="31" t="s">
        <v>44</v>
      </c>
      <c r="F245" s="31" t="s">
        <v>67</v>
      </c>
    </row>
    <row r="246" spans="1:6" x14ac:dyDescent="0.3">
      <c r="A246" s="16">
        <v>3</v>
      </c>
      <c r="B246" s="19">
        <v>2</v>
      </c>
      <c r="C246" s="19" t="s">
        <v>83</v>
      </c>
      <c r="D246" s="19" t="s">
        <v>43</v>
      </c>
      <c r="E246" s="19" t="s">
        <v>14</v>
      </c>
      <c r="F246" s="19" t="s">
        <v>67</v>
      </c>
    </row>
    <row r="247" spans="1:6" x14ac:dyDescent="0.3">
      <c r="A247" s="32">
        <v>3</v>
      </c>
      <c r="B247" s="14">
        <v>2</v>
      </c>
      <c r="C247" s="14" t="s">
        <v>83</v>
      </c>
      <c r="D247" s="14" t="s">
        <v>33</v>
      </c>
      <c r="E247" s="31" t="s">
        <v>45</v>
      </c>
      <c r="F247" s="31" t="s">
        <v>59</v>
      </c>
    </row>
    <row r="248" spans="1:6" x14ac:dyDescent="0.3">
      <c r="A248" s="16">
        <v>3</v>
      </c>
      <c r="B248" s="19">
        <v>2</v>
      </c>
      <c r="C248" s="19" t="s">
        <v>83</v>
      </c>
      <c r="D248" s="19" t="s">
        <v>4</v>
      </c>
      <c r="E248" s="19" t="s">
        <v>44</v>
      </c>
      <c r="F248" s="19" t="s">
        <v>65</v>
      </c>
    </row>
    <row r="249" spans="1:6" x14ac:dyDescent="0.3">
      <c r="A249" s="32">
        <v>3</v>
      </c>
      <c r="B249" s="31">
        <v>1</v>
      </c>
      <c r="C249" s="31" t="s">
        <v>84</v>
      </c>
      <c r="D249" s="31" t="s">
        <v>43</v>
      </c>
      <c r="E249" s="31" t="s">
        <v>14</v>
      </c>
      <c r="F249" s="31" t="s">
        <v>65</v>
      </c>
    </row>
    <row r="250" spans="1:6" x14ac:dyDescent="0.3">
      <c r="A250" s="16">
        <v>3</v>
      </c>
      <c r="B250" s="19">
        <v>1</v>
      </c>
      <c r="C250" s="19" t="s">
        <v>84</v>
      </c>
      <c r="D250" s="19" t="s">
        <v>4</v>
      </c>
      <c r="E250" s="19" t="s">
        <v>44</v>
      </c>
      <c r="F250" s="19" t="s">
        <v>69</v>
      </c>
    </row>
    <row r="251" spans="1:6" x14ac:dyDescent="0.3">
      <c r="A251" s="32">
        <v>3</v>
      </c>
      <c r="B251" s="31">
        <v>2</v>
      </c>
      <c r="C251" s="31" t="s">
        <v>83</v>
      </c>
      <c r="D251" s="31" t="s">
        <v>43</v>
      </c>
      <c r="E251" s="31" t="s">
        <v>14</v>
      </c>
      <c r="F251" s="31" t="s">
        <v>69</v>
      </c>
    </row>
    <row r="252" spans="1:6" x14ac:dyDescent="0.3">
      <c r="A252" s="16">
        <v>3</v>
      </c>
      <c r="B252" s="14">
        <v>1</v>
      </c>
      <c r="C252" s="14" t="s">
        <v>84</v>
      </c>
      <c r="D252" s="14" t="s">
        <v>33</v>
      </c>
      <c r="E252" s="19" t="s">
        <v>45</v>
      </c>
      <c r="F252" s="19" t="s">
        <v>61</v>
      </c>
    </row>
    <row r="253" spans="1:6" x14ac:dyDescent="0.3">
      <c r="A253" s="32">
        <v>3</v>
      </c>
      <c r="B253" s="31">
        <v>2</v>
      </c>
      <c r="C253" s="31" t="s">
        <v>83</v>
      </c>
      <c r="D253" s="31" t="s">
        <v>4</v>
      </c>
      <c r="E253" s="31" t="s">
        <v>44</v>
      </c>
      <c r="F253" s="31" t="s">
        <v>68</v>
      </c>
    </row>
    <row r="254" spans="1:6" x14ac:dyDescent="0.3">
      <c r="A254" s="16">
        <v>3</v>
      </c>
      <c r="B254" s="19">
        <v>2</v>
      </c>
      <c r="C254" s="19" t="s">
        <v>83</v>
      </c>
      <c r="D254" s="19" t="s">
        <v>43</v>
      </c>
      <c r="E254" s="19" t="s">
        <v>13</v>
      </c>
      <c r="F254" s="19" t="s">
        <v>68</v>
      </c>
    </row>
    <row r="255" spans="1:6" x14ac:dyDescent="0.3">
      <c r="A255" s="32">
        <v>3</v>
      </c>
      <c r="B255" s="14">
        <v>1</v>
      </c>
      <c r="C255" s="14" t="s">
        <v>84</v>
      </c>
      <c r="D255" s="14" t="s">
        <v>33</v>
      </c>
      <c r="E255" s="31" t="s">
        <v>45</v>
      </c>
      <c r="F255" s="31" t="s">
        <v>55</v>
      </c>
    </row>
    <row r="256" spans="1:6" x14ac:dyDescent="0.3">
      <c r="A256" s="16">
        <v>3</v>
      </c>
      <c r="B256" s="14">
        <v>1</v>
      </c>
      <c r="C256" s="14" t="s">
        <v>84</v>
      </c>
      <c r="D256" s="14" t="s">
        <v>33</v>
      </c>
      <c r="E256" s="19" t="s">
        <v>45</v>
      </c>
      <c r="F256" s="19" t="s">
        <v>60</v>
      </c>
    </row>
    <row r="257" spans="1:6" x14ac:dyDescent="0.3">
      <c r="A257" s="32">
        <v>3</v>
      </c>
      <c r="B257" s="31">
        <v>2</v>
      </c>
      <c r="C257" s="31" t="s">
        <v>83</v>
      </c>
      <c r="D257" s="31" t="s">
        <v>4</v>
      </c>
      <c r="E257" s="31" t="s">
        <v>44</v>
      </c>
      <c r="F257" s="31" t="s">
        <v>62</v>
      </c>
    </row>
    <row r="258" spans="1:6" x14ac:dyDescent="0.3">
      <c r="A258" s="16">
        <v>3</v>
      </c>
      <c r="B258" s="19">
        <v>2</v>
      </c>
      <c r="C258" s="19" t="s">
        <v>83</v>
      </c>
      <c r="D258" s="19" t="s">
        <v>43</v>
      </c>
      <c r="E258" s="19" t="s">
        <v>13</v>
      </c>
      <c r="F258" s="19" t="s">
        <v>62</v>
      </c>
    </row>
    <row r="259" spans="1:6" x14ac:dyDescent="0.3">
      <c r="A259" s="32">
        <v>3</v>
      </c>
      <c r="B259" s="31">
        <v>2</v>
      </c>
      <c r="C259" s="31" t="s">
        <v>83</v>
      </c>
      <c r="D259" s="31" t="s">
        <v>4</v>
      </c>
      <c r="E259" s="31" t="s">
        <v>44</v>
      </c>
      <c r="F259" s="31" t="s">
        <v>64</v>
      </c>
    </row>
    <row r="260" spans="1:6" x14ac:dyDescent="0.3">
      <c r="A260" s="16">
        <v>3</v>
      </c>
      <c r="B260" s="19">
        <v>1</v>
      </c>
      <c r="C260" s="19" t="s">
        <v>84</v>
      </c>
      <c r="D260" s="19" t="s">
        <v>43</v>
      </c>
      <c r="E260" s="19" t="s">
        <v>14</v>
      </c>
      <c r="F260" s="19" t="s">
        <v>64</v>
      </c>
    </row>
    <row r="261" spans="1:6" x14ac:dyDescent="0.3">
      <c r="A261" s="32">
        <v>3</v>
      </c>
      <c r="B261" s="14">
        <v>2</v>
      </c>
      <c r="C261" s="14" t="s">
        <v>83</v>
      </c>
      <c r="D261" s="14" t="s">
        <v>33</v>
      </c>
      <c r="E261" s="31" t="s">
        <v>45</v>
      </c>
      <c r="F261" s="31" t="s">
        <v>58</v>
      </c>
    </row>
    <row r="262" spans="1:6" x14ac:dyDescent="0.3">
      <c r="A262" s="16">
        <v>3</v>
      </c>
      <c r="B262" s="19">
        <v>1</v>
      </c>
      <c r="C262" s="19" t="s">
        <v>84</v>
      </c>
      <c r="D262" s="19" t="s">
        <v>4</v>
      </c>
      <c r="E262" s="19" t="s">
        <v>44</v>
      </c>
      <c r="F262" s="19" t="s">
        <v>66</v>
      </c>
    </row>
    <row r="263" spans="1:6" x14ac:dyDescent="0.3">
      <c r="A263" s="32">
        <v>3</v>
      </c>
      <c r="B263" s="31">
        <v>1</v>
      </c>
      <c r="C263" s="31" t="s">
        <v>84</v>
      </c>
      <c r="D263" s="31" t="s">
        <v>43</v>
      </c>
      <c r="E263" s="31" t="s">
        <v>13</v>
      </c>
      <c r="F263" s="31" t="s">
        <v>66</v>
      </c>
    </row>
    <row r="264" spans="1:6" x14ac:dyDescent="0.3">
      <c r="A264" s="16">
        <v>3</v>
      </c>
      <c r="B264" s="14">
        <v>2</v>
      </c>
      <c r="C264" s="14" t="s">
        <v>83</v>
      </c>
      <c r="D264" s="14" t="s">
        <v>33</v>
      </c>
      <c r="E264" s="19" t="s">
        <v>45</v>
      </c>
      <c r="F264" s="19" t="s">
        <v>54</v>
      </c>
    </row>
    <row r="265" spans="1:6" x14ac:dyDescent="0.3">
      <c r="A265" s="32">
        <v>3</v>
      </c>
      <c r="B265" s="31">
        <v>1</v>
      </c>
      <c r="C265" s="31" t="s">
        <v>84</v>
      </c>
      <c r="D265" s="31" t="s">
        <v>4</v>
      </c>
      <c r="E265" s="31" t="s">
        <v>44</v>
      </c>
      <c r="F265" s="31" t="s">
        <v>63</v>
      </c>
    </row>
    <row r="266" spans="1:6" x14ac:dyDescent="0.3">
      <c r="A266" s="16">
        <v>3</v>
      </c>
      <c r="B266" s="19">
        <v>1</v>
      </c>
      <c r="C266" s="19" t="s">
        <v>84</v>
      </c>
      <c r="D266" s="19" t="s">
        <v>43</v>
      </c>
      <c r="E266" s="19" t="s">
        <v>13</v>
      </c>
      <c r="F266" s="19" t="s">
        <v>63</v>
      </c>
    </row>
    <row r="267" spans="1:6" x14ac:dyDescent="0.3">
      <c r="A267" s="32">
        <v>3</v>
      </c>
      <c r="B267" s="14">
        <v>1</v>
      </c>
      <c r="C267" s="14" t="s">
        <v>84</v>
      </c>
      <c r="D267" s="14" t="s">
        <v>33</v>
      </c>
      <c r="E267" s="31" t="s">
        <v>45</v>
      </c>
      <c r="F267" s="31" t="s">
        <v>56</v>
      </c>
    </row>
    <row r="268" spans="1:6" x14ac:dyDescent="0.3">
      <c r="A268" s="8">
        <v>4</v>
      </c>
      <c r="B268" s="15">
        <v>2</v>
      </c>
      <c r="C268" s="15" t="s">
        <v>83</v>
      </c>
      <c r="D268" s="15" t="s">
        <v>33</v>
      </c>
      <c r="E268" s="8" t="s">
        <v>45</v>
      </c>
      <c r="F268" s="8" t="s">
        <v>67</v>
      </c>
    </row>
    <row r="269" spans="1:6" x14ac:dyDescent="0.3">
      <c r="A269" s="19">
        <v>4</v>
      </c>
      <c r="B269" s="19">
        <v>1</v>
      </c>
      <c r="C269" s="19" t="s">
        <v>84</v>
      </c>
      <c r="D269" s="19" t="s">
        <v>4</v>
      </c>
      <c r="E269" s="19" t="s">
        <v>44</v>
      </c>
      <c r="F269" s="19" t="s">
        <v>75</v>
      </c>
    </row>
    <row r="270" spans="1:6" x14ac:dyDescent="0.3">
      <c r="A270" s="8">
        <v>4</v>
      </c>
      <c r="B270" s="8">
        <v>1</v>
      </c>
      <c r="C270" s="8" t="s">
        <v>84</v>
      </c>
      <c r="D270" s="8" t="s">
        <v>43</v>
      </c>
      <c r="E270" s="8" t="s">
        <v>13</v>
      </c>
      <c r="F270" s="8" t="s">
        <v>75</v>
      </c>
    </row>
    <row r="271" spans="1:6" x14ac:dyDescent="0.3">
      <c r="A271" s="19">
        <v>4</v>
      </c>
      <c r="B271" s="19">
        <v>1</v>
      </c>
      <c r="C271" s="19" t="s">
        <v>84</v>
      </c>
      <c r="D271" s="19" t="s">
        <v>4</v>
      </c>
      <c r="E271" s="19" t="s">
        <v>44</v>
      </c>
      <c r="F271" s="19" t="s">
        <v>70</v>
      </c>
    </row>
    <row r="272" spans="1:6" x14ac:dyDescent="0.3">
      <c r="A272" s="8">
        <v>4</v>
      </c>
      <c r="B272" s="8">
        <v>2</v>
      </c>
      <c r="C272" s="8" t="s">
        <v>83</v>
      </c>
      <c r="D272" s="8" t="s">
        <v>43</v>
      </c>
      <c r="E272" s="8" t="s">
        <v>14</v>
      </c>
      <c r="F272" s="8" t="s">
        <v>70</v>
      </c>
    </row>
    <row r="273" spans="1:6" x14ac:dyDescent="0.3">
      <c r="A273" s="19">
        <v>4</v>
      </c>
      <c r="B273" s="15">
        <v>1</v>
      </c>
      <c r="C273" s="15" t="s">
        <v>84</v>
      </c>
      <c r="D273" s="15" t="s">
        <v>33</v>
      </c>
      <c r="E273" s="19" t="s">
        <v>45</v>
      </c>
      <c r="F273" s="19" t="s">
        <v>65</v>
      </c>
    </row>
    <row r="274" spans="1:6" x14ac:dyDescent="0.3">
      <c r="A274" s="8">
        <v>4</v>
      </c>
      <c r="B274" s="8">
        <v>2</v>
      </c>
      <c r="C274" s="8" t="s">
        <v>83</v>
      </c>
      <c r="D274" s="8" t="s">
        <v>4</v>
      </c>
      <c r="E274" s="8" t="s">
        <v>44</v>
      </c>
      <c r="F274" s="8" t="s">
        <v>74</v>
      </c>
    </row>
    <row r="275" spans="1:6" x14ac:dyDescent="0.3">
      <c r="A275" s="19">
        <v>4</v>
      </c>
      <c r="B275" s="19">
        <v>2</v>
      </c>
      <c r="C275" s="19" t="s">
        <v>83</v>
      </c>
      <c r="D275" s="19" t="s">
        <v>43</v>
      </c>
      <c r="E275" s="19" t="s">
        <v>13</v>
      </c>
      <c r="F275" s="19" t="s">
        <v>74</v>
      </c>
    </row>
    <row r="276" spans="1:6" x14ac:dyDescent="0.3">
      <c r="A276" s="8">
        <v>4</v>
      </c>
      <c r="B276" s="8">
        <v>2</v>
      </c>
      <c r="C276" s="8" t="s">
        <v>83</v>
      </c>
      <c r="D276" s="8" t="s">
        <v>4</v>
      </c>
      <c r="E276" s="8" t="s">
        <v>44</v>
      </c>
      <c r="F276" s="8" t="s">
        <v>76</v>
      </c>
    </row>
    <row r="277" spans="1:6" x14ac:dyDescent="0.3">
      <c r="A277" s="19">
        <v>4</v>
      </c>
      <c r="B277" s="19">
        <v>1</v>
      </c>
      <c r="C277" s="19" t="s">
        <v>84</v>
      </c>
      <c r="D277" s="19" t="s">
        <v>43</v>
      </c>
      <c r="E277" s="19" t="s">
        <v>14</v>
      </c>
      <c r="F277" s="19" t="s">
        <v>76</v>
      </c>
    </row>
    <row r="278" spans="1:6" x14ac:dyDescent="0.3">
      <c r="A278" s="8">
        <v>4</v>
      </c>
      <c r="B278" s="15">
        <v>2</v>
      </c>
      <c r="C278" s="15" t="s">
        <v>83</v>
      </c>
      <c r="D278" s="15" t="s">
        <v>33</v>
      </c>
      <c r="E278" s="8" t="s">
        <v>45</v>
      </c>
      <c r="F278" s="8" t="s">
        <v>69</v>
      </c>
    </row>
    <row r="279" spans="1:6" x14ac:dyDescent="0.3">
      <c r="A279" s="19">
        <v>4</v>
      </c>
      <c r="B279" s="15">
        <v>1</v>
      </c>
      <c r="C279" s="15" t="s">
        <v>84</v>
      </c>
      <c r="D279" s="15" t="s">
        <v>33</v>
      </c>
      <c r="E279" s="19" t="s">
        <v>45</v>
      </c>
      <c r="F279" s="19" t="s">
        <v>68</v>
      </c>
    </row>
    <row r="280" spans="1:6" x14ac:dyDescent="0.3">
      <c r="A280" s="8">
        <v>4</v>
      </c>
      <c r="B280" s="15">
        <v>2</v>
      </c>
      <c r="C280" s="15" t="s">
        <v>83</v>
      </c>
      <c r="D280" s="15" t="s">
        <v>33</v>
      </c>
      <c r="E280" s="8" t="s">
        <v>45</v>
      </c>
      <c r="F280" s="8" t="s">
        <v>62</v>
      </c>
    </row>
    <row r="281" spans="1:6" x14ac:dyDescent="0.3">
      <c r="A281" s="19">
        <v>4</v>
      </c>
      <c r="B281" s="19">
        <v>1</v>
      </c>
      <c r="C281" s="19" t="s">
        <v>84</v>
      </c>
      <c r="D281" s="19" t="s">
        <v>4</v>
      </c>
      <c r="E281" s="19" t="s">
        <v>44</v>
      </c>
      <c r="F281" s="19" t="s">
        <v>71</v>
      </c>
    </row>
    <row r="282" spans="1:6" x14ac:dyDescent="0.3">
      <c r="A282" s="8">
        <v>4</v>
      </c>
      <c r="B282" s="8">
        <v>2</v>
      </c>
      <c r="C282" s="8" t="s">
        <v>83</v>
      </c>
      <c r="D282" s="8" t="s">
        <v>43</v>
      </c>
      <c r="E282" s="8" t="s">
        <v>14</v>
      </c>
      <c r="F282" s="8" t="s">
        <v>71</v>
      </c>
    </row>
    <row r="283" spans="1:6" x14ac:dyDescent="0.3">
      <c r="A283" s="19">
        <v>4</v>
      </c>
      <c r="B283" s="19">
        <v>2</v>
      </c>
      <c r="C283" s="19" t="s">
        <v>83</v>
      </c>
      <c r="D283" s="19" t="s">
        <v>4</v>
      </c>
      <c r="E283" s="19" t="s">
        <v>44</v>
      </c>
      <c r="F283" s="19" t="s">
        <v>77</v>
      </c>
    </row>
    <row r="284" spans="1:6" x14ac:dyDescent="0.3">
      <c r="A284" s="8">
        <v>4</v>
      </c>
      <c r="B284" s="8">
        <v>2</v>
      </c>
      <c r="C284" s="8" t="s">
        <v>83</v>
      </c>
      <c r="D284" s="8" t="s">
        <v>43</v>
      </c>
      <c r="E284" s="8" t="s">
        <v>13</v>
      </c>
      <c r="F284" s="8" t="s">
        <v>77</v>
      </c>
    </row>
    <row r="285" spans="1:6" x14ac:dyDescent="0.3">
      <c r="A285" s="19">
        <v>4</v>
      </c>
      <c r="B285" s="15">
        <v>1</v>
      </c>
      <c r="C285" s="15" t="s">
        <v>84</v>
      </c>
      <c r="D285" s="15" t="s">
        <v>33</v>
      </c>
      <c r="E285" s="19" t="s">
        <v>45</v>
      </c>
      <c r="F285" s="19" t="s">
        <v>64</v>
      </c>
    </row>
    <row r="286" spans="1:6" x14ac:dyDescent="0.3">
      <c r="A286" s="8">
        <v>4</v>
      </c>
      <c r="B286" s="8">
        <v>2</v>
      </c>
      <c r="C286" s="8" t="s">
        <v>83</v>
      </c>
      <c r="D286" s="8" t="s">
        <v>4</v>
      </c>
      <c r="E286" s="8" t="s">
        <v>44</v>
      </c>
      <c r="F286" s="8" t="s">
        <v>72</v>
      </c>
    </row>
    <row r="287" spans="1:6" x14ac:dyDescent="0.3">
      <c r="A287" s="19">
        <v>4</v>
      </c>
      <c r="B287" s="19">
        <v>1</v>
      </c>
      <c r="C287" s="19" t="s">
        <v>84</v>
      </c>
      <c r="D287" s="19" t="s">
        <v>43</v>
      </c>
      <c r="E287" s="19" t="s">
        <v>14</v>
      </c>
      <c r="F287" s="19" t="s">
        <v>72</v>
      </c>
    </row>
    <row r="288" spans="1:6" x14ac:dyDescent="0.3">
      <c r="A288" s="8">
        <v>4</v>
      </c>
      <c r="B288" s="8">
        <v>1</v>
      </c>
      <c r="C288" s="8" t="s">
        <v>84</v>
      </c>
      <c r="D288" s="8" t="s">
        <v>4</v>
      </c>
      <c r="E288" s="8" t="s">
        <v>44</v>
      </c>
      <c r="F288" s="8" t="s">
        <v>73</v>
      </c>
    </row>
    <row r="289" spans="1:6" x14ac:dyDescent="0.3">
      <c r="A289" s="19">
        <v>4</v>
      </c>
      <c r="B289" s="19">
        <v>1</v>
      </c>
      <c r="C289" s="19" t="s">
        <v>84</v>
      </c>
      <c r="D289" s="19" t="s">
        <v>43</v>
      </c>
      <c r="E289" s="19" t="s">
        <v>13</v>
      </c>
      <c r="F289" s="19" t="s">
        <v>73</v>
      </c>
    </row>
    <row r="290" spans="1:6" x14ac:dyDescent="0.3">
      <c r="A290" s="8">
        <v>4</v>
      </c>
      <c r="B290" s="15">
        <v>2</v>
      </c>
      <c r="C290" s="15" t="s">
        <v>83</v>
      </c>
      <c r="D290" s="15" t="s">
        <v>33</v>
      </c>
      <c r="E290" s="8" t="s">
        <v>45</v>
      </c>
      <c r="F290" s="8" t="s">
        <v>66</v>
      </c>
    </row>
    <row r="291" spans="1:6" x14ac:dyDescent="0.3">
      <c r="A291" s="19">
        <v>4</v>
      </c>
      <c r="B291" s="15">
        <v>1</v>
      </c>
      <c r="C291" s="15" t="s">
        <v>84</v>
      </c>
      <c r="D291" s="15" t="s">
        <v>33</v>
      </c>
      <c r="E291" s="19" t="s">
        <v>45</v>
      </c>
      <c r="F291" s="19" t="s">
        <v>63</v>
      </c>
    </row>
    <row r="292" spans="1:6" x14ac:dyDescent="0.3">
      <c r="A292" s="6" t="s">
        <v>29</v>
      </c>
      <c r="B292" s="6"/>
      <c r="C292" s="6"/>
      <c r="D292" s="6"/>
      <c r="E292" s="6"/>
      <c r="F292" s="6"/>
    </row>
    <row r="293" spans="1:6" x14ac:dyDescent="0.3">
      <c r="A293" s="16">
        <v>1</v>
      </c>
      <c r="B293" s="16">
        <v>2</v>
      </c>
      <c r="C293" s="16" t="s">
        <v>83</v>
      </c>
      <c r="D293" s="19" t="s">
        <v>4</v>
      </c>
      <c r="E293" s="19" t="s">
        <v>44</v>
      </c>
      <c r="F293" s="19" t="s">
        <v>46</v>
      </c>
    </row>
    <row r="294" spans="1:6" x14ac:dyDescent="0.3">
      <c r="A294" s="11">
        <v>1</v>
      </c>
      <c r="B294" s="11">
        <v>2</v>
      </c>
      <c r="C294" s="11" t="s">
        <v>83</v>
      </c>
      <c r="D294" s="8" t="s">
        <v>43</v>
      </c>
      <c r="E294" s="8" t="s">
        <v>13</v>
      </c>
      <c r="F294" s="8" t="s">
        <v>46</v>
      </c>
    </row>
    <row r="295" spans="1:6" x14ac:dyDescent="0.3">
      <c r="A295" s="16">
        <v>1</v>
      </c>
      <c r="B295" s="18">
        <v>1</v>
      </c>
      <c r="C295" s="17" t="s">
        <v>84</v>
      </c>
      <c r="D295" s="12" t="s">
        <v>33</v>
      </c>
      <c r="E295" s="19" t="s">
        <v>45</v>
      </c>
      <c r="F295" s="19" t="s">
        <v>77</v>
      </c>
    </row>
    <row r="296" spans="1:6" x14ac:dyDescent="0.3">
      <c r="A296" s="11">
        <v>1</v>
      </c>
      <c r="B296" s="11">
        <v>2</v>
      </c>
      <c r="C296" s="11" t="s">
        <v>83</v>
      </c>
      <c r="D296" s="8" t="s">
        <v>4</v>
      </c>
      <c r="E296" s="8" t="s">
        <v>44</v>
      </c>
      <c r="F296" s="8" t="s">
        <v>47</v>
      </c>
    </row>
    <row r="297" spans="1:6" x14ac:dyDescent="0.3">
      <c r="A297" s="16">
        <v>1</v>
      </c>
      <c r="B297" s="16">
        <v>2</v>
      </c>
      <c r="C297" s="16" t="s">
        <v>83</v>
      </c>
      <c r="D297" s="19" t="s">
        <v>43</v>
      </c>
      <c r="E297" s="19" t="s">
        <v>13</v>
      </c>
      <c r="F297" s="19" t="s">
        <v>47</v>
      </c>
    </row>
    <row r="298" spans="1:6" x14ac:dyDescent="0.3">
      <c r="A298" s="11">
        <v>1</v>
      </c>
      <c r="B298" s="18">
        <v>1</v>
      </c>
      <c r="C298" s="18" t="s">
        <v>84</v>
      </c>
      <c r="D298" s="12" t="s">
        <v>33</v>
      </c>
      <c r="E298" s="8" t="s">
        <v>45</v>
      </c>
      <c r="F298" s="8" t="s">
        <v>76</v>
      </c>
    </row>
    <row r="299" spans="1:6" x14ac:dyDescent="0.3">
      <c r="A299" s="16">
        <v>1</v>
      </c>
      <c r="B299" s="16">
        <v>2</v>
      </c>
      <c r="C299" s="16" t="s">
        <v>83</v>
      </c>
      <c r="D299" s="19" t="s">
        <v>4</v>
      </c>
      <c r="E299" s="19" t="s">
        <v>44</v>
      </c>
      <c r="F299" s="19" t="s">
        <v>48</v>
      </c>
    </row>
    <row r="300" spans="1:6" x14ac:dyDescent="0.3">
      <c r="A300" s="11">
        <v>1</v>
      </c>
      <c r="B300" s="11">
        <v>1</v>
      </c>
      <c r="C300" s="11" t="s">
        <v>84</v>
      </c>
      <c r="D300" s="8" t="s">
        <v>43</v>
      </c>
      <c r="E300" s="8" t="s">
        <v>14</v>
      </c>
      <c r="F300" s="8" t="s">
        <v>48</v>
      </c>
    </row>
    <row r="301" spans="1:6" x14ac:dyDescent="0.3">
      <c r="A301" s="16">
        <v>1</v>
      </c>
      <c r="B301" s="16">
        <v>1</v>
      </c>
      <c r="C301" s="16" t="s">
        <v>84</v>
      </c>
      <c r="D301" s="19" t="s">
        <v>4</v>
      </c>
      <c r="E301" s="19" t="s">
        <v>44</v>
      </c>
      <c r="F301" s="19" t="s">
        <v>49</v>
      </c>
    </row>
    <row r="302" spans="1:6" x14ac:dyDescent="0.3">
      <c r="A302" s="11">
        <v>1</v>
      </c>
      <c r="B302" s="11">
        <v>2</v>
      </c>
      <c r="C302" s="11" t="s">
        <v>83</v>
      </c>
      <c r="D302" s="8" t="s">
        <v>43</v>
      </c>
      <c r="E302" s="8" t="s">
        <v>14</v>
      </c>
      <c r="F302" s="8" t="s">
        <v>49</v>
      </c>
    </row>
    <row r="303" spans="1:6" x14ac:dyDescent="0.3">
      <c r="A303" s="16">
        <v>1</v>
      </c>
      <c r="B303" s="18">
        <v>2</v>
      </c>
      <c r="C303" s="17" t="s">
        <v>83</v>
      </c>
      <c r="D303" s="12" t="s">
        <v>33</v>
      </c>
      <c r="E303" s="19" t="s">
        <v>45</v>
      </c>
      <c r="F303" s="19" t="s">
        <v>75</v>
      </c>
    </row>
    <row r="304" spans="1:6" x14ac:dyDescent="0.3">
      <c r="A304" s="11">
        <v>1</v>
      </c>
      <c r="B304" s="11">
        <v>2</v>
      </c>
      <c r="C304" s="11" t="s">
        <v>83</v>
      </c>
      <c r="D304" s="8" t="s">
        <v>4</v>
      </c>
      <c r="E304" s="8" t="s">
        <v>44</v>
      </c>
      <c r="F304" s="8" t="s">
        <v>50</v>
      </c>
    </row>
    <row r="305" spans="1:6" x14ac:dyDescent="0.3">
      <c r="A305" s="16">
        <v>1</v>
      </c>
      <c r="B305" s="16">
        <v>1</v>
      </c>
      <c r="C305" s="16" t="s">
        <v>84</v>
      </c>
      <c r="D305" s="19" t="s">
        <v>43</v>
      </c>
      <c r="E305" s="19" t="s">
        <v>14</v>
      </c>
      <c r="F305" s="19" t="s">
        <v>50</v>
      </c>
    </row>
    <row r="306" spans="1:6" x14ac:dyDescent="0.3">
      <c r="A306" s="11">
        <v>1</v>
      </c>
      <c r="B306" s="18">
        <v>2</v>
      </c>
      <c r="C306" s="18" t="s">
        <v>83</v>
      </c>
      <c r="D306" s="12" t="s">
        <v>33</v>
      </c>
      <c r="E306" s="8" t="s">
        <v>45</v>
      </c>
      <c r="F306" s="8" t="s">
        <v>74</v>
      </c>
    </row>
    <row r="307" spans="1:6" x14ac:dyDescent="0.3">
      <c r="A307" s="16">
        <v>1</v>
      </c>
      <c r="B307" s="16">
        <v>1</v>
      </c>
      <c r="C307" s="16" t="s">
        <v>84</v>
      </c>
      <c r="D307" s="19" t="s">
        <v>4</v>
      </c>
      <c r="E307" s="19" t="s">
        <v>44</v>
      </c>
      <c r="F307" s="19" t="s">
        <v>51</v>
      </c>
    </row>
    <row r="308" spans="1:6" x14ac:dyDescent="0.3">
      <c r="A308" s="11">
        <v>1</v>
      </c>
      <c r="B308" s="11">
        <v>1</v>
      </c>
      <c r="C308" s="11" t="s">
        <v>84</v>
      </c>
      <c r="D308" s="8" t="s">
        <v>43</v>
      </c>
      <c r="E308" s="8" t="s">
        <v>13</v>
      </c>
      <c r="F308" s="8" t="s">
        <v>51</v>
      </c>
    </row>
    <row r="309" spans="1:6" x14ac:dyDescent="0.3">
      <c r="A309" s="16">
        <v>1</v>
      </c>
      <c r="B309" s="18">
        <v>2</v>
      </c>
      <c r="C309" s="17" t="s">
        <v>83</v>
      </c>
      <c r="D309" s="12" t="s">
        <v>33</v>
      </c>
      <c r="E309" s="19" t="s">
        <v>45</v>
      </c>
      <c r="F309" s="19" t="s">
        <v>73</v>
      </c>
    </row>
    <row r="310" spans="1:6" x14ac:dyDescent="0.3">
      <c r="A310" s="11">
        <v>1</v>
      </c>
      <c r="B310" s="11">
        <v>1</v>
      </c>
      <c r="C310" s="11" t="s">
        <v>84</v>
      </c>
      <c r="D310" s="8" t="s">
        <v>4</v>
      </c>
      <c r="E310" s="8" t="s">
        <v>44</v>
      </c>
      <c r="F310" s="8" t="s">
        <v>52</v>
      </c>
    </row>
    <row r="311" spans="1:6" x14ac:dyDescent="0.3">
      <c r="A311" s="16">
        <v>1</v>
      </c>
      <c r="B311" s="16">
        <v>1</v>
      </c>
      <c r="C311" s="16" t="s">
        <v>84</v>
      </c>
      <c r="D311" s="19" t="s">
        <v>43</v>
      </c>
      <c r="E311" s="19" t="s">
        <v>13</v>
      </c>
      <c r="F311" s="19" t="s">
        <v>52</v>
      </c>
    </row>
    <row r="312" spans="1:6" x14ac:dyDescent="0.3">
      <c r="A312" s="11">
        <v>1</v>
      </c>
      <c r="B312" s="18">
        <v>2</v>
      </c>
      <c r="C312" s="18" t="s">
        <v>83</v>
      </c>
      <c r="D312" s="12" t="s">
        <v>33</v>
      </c>
      <c r="E312" s="8" t="s">
        <v>45</v>
      </c>
      <c r="F312" s="8" t="s">
        <v>72</v>
      </c>
    </row>
    <row r="313" spans="1:6" x14ac:dyDescent="0.3">
      <c r="A313" s="16">
        <v>1</v>
      </c>
      <c r="B313" s="16">
        <v>1</v>
      </c>
      <c r="C313" s="16" t="s">
        <v>84</v>
      </c>
      <c r="D313" s="19" t="s">
        <v>4</v>
      </c>
      <c r="E313" s="19" t="s">
        <v>44</v>
      </c>
      <c r="F313" s="19" t="s">
        <v>53</v>
      </c>
    </row>
    <row r="314" spans="1:6" x14ac:dyDescent="0.3">
      <c r="A314" s="11">
        <v>1</v>
      </c>
      <c r="B314" s="11">
        <v>2</v>
      </c>
      <c r="C314" s="11" t="s">
        <v>83</v>
      </c>
      <c r="D314" s="8" t="s">
        <v>43</v>
      </c>
      <c r="E314" s="8" t="s">
        <v>14</v>
      </c>
      <c r="F314" s="8" t="s">
        <v>53</v>
      </c>
    </row>
    <row r="315" spans="1:6" x14ac:dyDescent="0.3">
      <c r="A315" s="16">
        <v>1</v>
      </c>
      <c r="B315" s="18">
        <v>1</v>
      </c>
      <c r="C315" s="17" t="s">
        <v>84</v>
      </c>
      <c r="D315" s="12" t="s">
        <v>33</v>
      </c>
      <c r="E315" s="19" t="s">
        <v>45</v>
      </c>
      <c r="F315" s="19" t="s">
        <v>71</v>
      </c>
    </row>
    <row r="316" spans="1:6" x14ac:dyDescent="0.3">
      <c r="A316" s="11">
        <v>1</v>
      </c>
      <c r="B316" s="18">
        <v>1</v>
      </c>
      <c r="C316" s="18" t="s">
        <v>84</v>
      </c>
      <c r="D316" s="12" t="s">
        <v>33</v>
      </c>
      <c r="E316" s="8" t="s">
        <v>45</v>
      </c>
      <c r="F316" s="8" t="s">
        <v>70</v>
      </c>
    </row>
    <row r="317" spans="1:6" x14ac:dyDescent="0.3">
      <c r="A317" s="31">
        <v>2</v>
      </c>
      <c r="B317" s="13">
        <v>2</v>
      </c>
      <c r="C317" s="13" t="s">
        <v>83</v>
      </c>
      <c r="D317" s="13" t="s">
        <v>33</v>
      </c>
      <c r="E317" s="31" t="s">
        <v>45</v>
      </c>
      <c r="F317" s="31" t="s">
        <v>46</v>
      </c>
    </row>
    <row r="318" spans="1:6" x14ac:dyDescent="0.3">
      <c r="A318" s="19">
        <v>2</v>
      </c>
      <c r="B318" s="16">
        <v>1</v>
      </c>
      <c r="C318" s="16" t="s">
        <v>84</v>
      </c>
      <c r="D318" s="19" t="s">
        <v>4</v>
      </c>
      <c r="E318" s="19" t="s">
        <v>44</v>
      </c>
      <c r="F318" s="19" t="s">
        <v>61</v>
      </c>
    </row>
    <row r="319" spans="1:6" x14ac:dyDescent="0.3">
      <c r="A319" s="31">
        <v>2</v>
      </c>
      <c r="B319" s="32">
        <v>1</v>
      </c>
      <c r="C319" s="32" t="s">
        <v>84</v>
      </c>
      <c r="D319" s="31" t="s">
        <v>43</v>
      </c>
      <c r="E319" s="31" t="s">
        <v>13</v>
      </c>
      <c r="F319" s="31" t="s">
        <v>61</v>
      </c>
    </row>
    <row r="320" spans="1:6" x14ac:dyDescent="0.3">
      <c r="A320" s="19">
        <v>2</v>
      </c>
      <c r="B320" s="13">
        <v>2</v>
      </c>
      <c r="C320" s="13" t="s">
        <v>83</v>
      </c>
      <c r="D320" s="13" t="s">
        <v>33</v>
      </c>
      <c r="E320" s="19" t="s">
        <v>45</v>
      </c>
      <c r="F320" s="19" t="s">
        <v>47</v>
      </c>
    </row>
    <row r="321" spans="1:6" x14ac:dyDescent="0.3">
      <c r="A321" s="19">
        <v>2</v>
      </c>
      <c r="B321" s="16">
        <v>1</v>
      </c>
      <c r="C321" s="32" t="s">
        <v>84</v>
      </c>
      <c r="D321" s="19" t="s">
        <v>4</v>
      </c>
      <c r="E321" s="19" t="s">
        <v>44</v>
      </c>
      <c r="F321" s="19" t="s">
        <v>60</v>
      </c>
    </row>
    <row r="322" spans="1:6" x14ac:dyDescent="0.3">
      <c r="A322" s="8">
        <v>2</v>
      </c>
      <c r="B322" s="11">
        <v>1</v>
      </c>
      <c r="C322" s="11" t="s">
        <v>84</v>
      </c>
      <c r="D322" s="8" t="s">
        <v>43</v>
      </c>
      <c r="E322" s="8" t="s">
        <v>13</v>
      </c>
      <c r="F322" s="8" t="s">
        <v>60</v>
      </c>
    </row>
    <row r="323" spans="1:6" x14ac:dyDescent="0.3">
      <c r="A323" s="19">
        <v>2</v>
      </c>
      <c r="B323" s="16">
        <v>1</v>
      </c>
      <c r="C323" s="32" t="s">
        <v>84</v>
      </c>
      <c r="D323" s="19" t="s">
        <v>4</v>
      </c>
      <c r="E323" s="19" t="s">
        <v>44</v>
      </c>
      <c r="F323" s="19" t="s">
        <v>59</v>
      </c>
    </row>
    <row r="324" spans="1:6" x14ac:dyDescent="0.3">
      <c r="A324" s="8">
        <v>2</v>
      </c>
      <c r="B324" s="11">
        <v>2</v>
      </c>
      <c r="C324" s="11" t="s">
        <v>83</v>
      </c>
      <c r="D324" s="8" t="s">
        <v>43</v>
      </c>
      <c r="E324" s="8" t="s">
        <v>14</v>
      </c>
      <c r="F324" s="8" t="s">
        <v>59</v>
      </c>
    </row>
    <row r="325" spans="1:6" x14ac:dyDescent="0.3">
      <c r="A325" s="19">
        <v>2</v>
      </c>
      <c r="B325" s="16">
        <v>2</v>
      </c>
      <c r="C325" s="32" t="s">
        <v>83</v>
      </c>
      <c r="D325" s="19" t="s">
        <v>4</v>
      </c>
      <c r="E325" s="19" t="s">
        <v>44</v>
      </c>
      <c r="F325" s="19" t="s">
        <v>58</v>
      </c>
    </row>
    <row r="326" spans="1:6" x14ac:dyDescent="0.3">
      <c r="A326" s="8">
        <v>2</v>
      </c>
      <c r="B326" s="11">
        <v>1</v>
      </c>
      <c r="C326" s="11" t="s">
        <v>84</v>
      </c>
      <c r="D326" s="8" t="s">
        <v>43</v>
      </c>
      <c r="E326" s="8" t="s">
        <v>14</v>
      </c>
      <c r="F326" s="8" t="s">
        <v>58</v>
      </c>
    </row>
    <row r="327" spans="1:6" x14ac:dyDescent="0.3">
      <c r="A327" s="31">
        <v>2</v>
      </c>
      <c r="B327" s="13">
        <v>2</v>
      </c>
      <c r="C327" s="13" t="s">
        <v>83</v>
      </c>
      <c r="D327" s="13" t="s">
        <v>33</v>
      </c>
      <c r="E327" s="31" t="s">
        <v>45</v>
      </c>
      <c r="F327" s="31" t="s">
        <v>48</v>
      </c>
    </row>
    <row r="328" spans="1:6" x14ac:dyDescent="0.3">
      <c r="A328" s="19">
        <v>2</v>
      </c>
      <c r="B328" s="16">
        <v>1</v>
      </c>
      <c r="C328" s="11" t="s">
        <v>84</v>
      </c>
      <c r="D328" s="19" t="s">
        <v>4</v>
      </c>
      <c r="E328" s="19" t="s">
        <v>44</v>
      </c>
      <c r="F328" s="19" t="s">
        <v>57</v>
      </c>
    </row>
    <row r="329" spans="1:6" x14ac:dyDescent="0.3">
      <c r="A329" s="31">
        <v>2</v>
      </c>
      <c r="B329" s="32">
        <v>2</v>
      </c>
      <c r="C329" s="32" t="s">
        <v>83</v>
      </c>
      <c r="D329" s="31" t="s">
        <v>43</v>
      </c>
      <c r="E329" s="31" t="s">
        <v>14</v>
      </c>
      <c r="F329" s="31" t="s">
        <v>57</v>
      </c>
    </row>
    <row r="330" spans="1:6" x14ac:dyDescent="0.3">
      <c r="A330" s="19">
        <v>2</v>
      </c>
      <c r="B330" s="13">
        <v>1</v>
      </c>
      <c r="C330" s="13" t="s">
        <v>84</v>
      </c>
      <c r="D330" s="13" t="s">
        <v>33</v>
      </c>
      <c r="E330" s="19" t="s">
        <v>45</v>
      </c>
      <c r="F330" s="19" t="s">
        <v>49</v>
      </c>
    </row>
    <row r="331" spans="1:6" x14ac:dyDescent="0.3">
      <c r="A331" s="31">
        <v>2</v>
      </c>
      <c r="B331" s="13">
        <v>1</v>
      </c>
      <c r="C331" s="13" t="s">
        <v>84</v>
      </c>
      <c r="D331" s="13" t="s">
        <v>33</v>
      </c>
      <c r="E331" s="31" t="s">
        <v>45</v>
      </c>
      <c r="F331" s="31" t="s">
        <v>50</v>
      </c>
    </row>
    <row r="332" spans="1:6" x14ac:dyDescent="0.3">
      <c r="A332" s="19">
        <v>2</v>
      </c>
      <c r="B332" s="16">
        <v>2</v>
      </c>
      <c r="C332" s="16" t="s">
        <v>83</v>
      </c>
      <c r="D332" s="19" t="s">
        <v>4</v>
      </c>
      <c r="E332" s="19" t="s">
        <v>44</v>
      </c>
      <c r="F332" s="19" t="s">
        <v>56</v>
      </c>
    </row>
    <row r="333" spans="1:6" x14ac:dyDescent="0.3">
      <c r="A333" s="31">
        <v>2</v>
      </c>
      <c r="B333" s="32">
        <v>2</v>
      </c>
      <c r="C333" s="32" t="s">
        <v>83</v>
      </c>
      <c r="D333" s="31" t="s">
        <v>43</v>
      </c>
      <c r="E333" s="31" t="s">
        <v>13</v>
      </c>
      <c r="F333" s="31" t="s">
        <v>56</v>
      </c>
    </row>
    <row r="334" spans="1:6" x14ac:dyDescent="0.3">
      <c r="A334" s="19">
        <v>2</v>
      </c>
      <c r="B334" s="13">
        <v>1</v>
      </c>
      <c r="C334" s="13" t="s">
        <v>84</v>
      </c>
      <c r="D334" s="13" t="s">
        <v>33</v>
      </c>
      <c r="E334" s="19" t="s">
        <v>45</v>
      </c>
      <c r="F334" s="19" t="s">
        <v>51</v>
      </c>
    </row>
    <row r="335" spans="1:6" x14ac:dyDescent="0.3">
      <c r="A335" s="31">
        <v>2</v>
      </c>
      <c r="B335" s="32">
        <v>2</v>
      </c>
      <c r="C335" s="32" t="s">
        <v>83</v>
      </c>
      <c r="D335" s="31" t="s">
        <v>4</v>
      </c>
      <c r="E335" s="31" t="s">
        <v>44</v>
      </c>
      <c r="F335" s="31" t="s">
        <v>55</v>
      </c>
    </row>
    <row r="336" spans="1:6" x14ac:dyDescent="0.3">
      <c r="A336" s="19">
        <v>2</v>
      </c>
      <c r="B336" s="16">
        <v>2</v>
      </c>
      <c r="C336" s="16" t="s">
        <v>83</v>
      </c>
      <c r="D336" s="19" t="s">
        <v>43</v>
      </c>
      <c r="E336" s="19" t="s">
        <v>13</v>
      </c>
      <c r="F336" s="19" t="s">
        <v>55</v>
      </c>
    </row>
    <row r="337" spans="1:6" x14ac:dyDescent="0.3">
      <c r="A337" s="31">
        <v>2</v>
      </c>
      <c r="B337" s="13">
        <v>2</v>
      </c>
      <c r="C337" s="13" t="s">
        <v>83</v>
      </c>
      <c r="D337" s="13" t="s">
        <v>33</v>
      </c>
      <c r="E337" s="31" t="s">
        <v>45</v>
      </c>
      <c r="F337" s="31" t="s">
        <v>52</v>
      </c>
    </row>
    <row r="338" spans="1:6" x14ac:dyDescent="0.3">
      <c r="A338" s="19">
        <v>2</v>
      </c>
      <c r="B338" s="13">
        <v>1</v>
      </c>
      <c r="C338" s="13" t="s">
        <v>84</v>
      </c>
      <c r="D338" s="13" t="s">
        <v>33</v>
      </c>
      <c r="E338" s="19" t="s">
        <v>45</v>
      </c>
      <c r="F338" s="19" t="s">
        <v>53</v>
      </c>
    </row>
    <row r="339" spans="1:6" x14ac:dyDescent="0.3">
      <c r="A339" s="31">
        <v>2</v>
      </c>
      <c r="B339" s="32">
        <v>2</v>
      </c>
      <c r="C339" s="32" t="s">
        <v>83</v>
      </c>
      <c r="D339" s="31" t="s">
        <v>4</v>
      </c>
      <c r="E339" s="31" t="s">
        <v>44</v>
      </c>
      <c r="F339" s="31" t="s">
        <v>54</v>
      </c>
    </row>
    <row r="340" spans="1:6" x14ac:dyDescent="0.3">
      <c r="A340" s="19">
        <v>2</v>
      </c>
      <c r="B340" s="16">
        <v>1</v>
      </c>
      <c r="C340" s="16" t="s">
        <v>84</v>
      </c>
      <c r="D340" s="19" t="s">
        <v>43</v>
      </c>
      <c r="E340" s="19" t="s">
        <v>14</v>
      </c>
      <c r="F340" s="19" t="s">
        <v>54</v>
      </c>
    </row>
    <row r="341" spans="1:6" x14ac:dyDescent="0.3">
      <c r="A341" s="16">
        <v>3</v>
      </c>
      <c r="B341" s="16">
        <v>1</v>
      </c>
      <c r="C341" s="16" t="s">
        <v>84</v>
      </c>
      <c r="D341" s="19" t="s">
        <v>4</v>
      </c>
      <c r="E341" s="19" t="s">
        <v>44</v>
      </c>
      <c r="F341" s="19" t="s">
        <v>62</v>
      </c>
    </row>
    <row r="342" spans="1:6" x14ac:dyDescent="0.3">
      <c r="A342" s="11">
        <v>3</v>
      </c>
      <c r="B342" s="11">
        <v>2</v>
      </c>
      <c r="C342" s="11" t="s">
        <v>83</v>
      </c>
      <c r="D342" s="8" t="s">
        <v>43</v>
      </c>
      <c r="E342" s="8" t="s">
        <v>14</v>
      </c>
      <c r="F342" s="8" t="s">
        <v>62</v>
      </c>
    </row>
    <row r="343" spans="1:6" x14ac:dyDescent="0.3">
      <c r="A343" s="16">
        <v>3</v>
      </c>
      <c r="B343" s="16">
        <v>2</v>
      </c>
      <c r="C343" s="16" t="s">
        <v>83</v>
      </c>
      <c r="D343" s="19" t="s">
        <v>4</v>
      </c>
      <c r="E343" s="19" t="s">
        <v>44</v>
      </c>
      <c r="F343" s="19" t="s">
        <v>63</v>
      </c>
    </row>
    <row r="344" spans="1:6" x14ac:dyDescent="0.3">
      <c r="A344" s="11">
        <v>3</v>
      </c>
      <c r="B344" s="11">
        <v>1</v>
      </c>
      <c r="C344" s="11" t="s">
        <v>84</v>
      </c>
      <c r="D344" s="8" t="s">
        <v>43</v>
      </c>
      <c r="E344" s="8" t="s">
        <v>14</v>
      </c>
      <c r="F344" s="8" t="s">
        <v>63</v>
      </c>
    </row>
    <row r="345" spans="1:6" x14ac:dyDescent="0.3">
      <c r="A345" s="16">
        <v>3</v>
      </c>
      <c r="B345" s="14">
        <v>1</v>
      </c>
      <c r="C345" s="14" t="s">
        <v>84</v>
      </c>
      <c r="D345" s="14" t="s">
        <v>33</v>
      </c>
      <c r="E345" s="19" t="s">
        <v>45</v>
      </c>
      <c r="F345" s="19" t="s">
        <v>61</v>
      </c>
    </row>
    <row r="346" spans="1:6" x14ac:dyDescent="0.3">
      <c r="A346" s="11">
        <v>3</v>
      </c>
      <c r="B346" s="11">
        <v>1</v>
      </c>
      <c r="C346" s="11" t="s">
        <v>84</v>
      </c>
      <c r="D346" s="8" t="s">
        <v>4</v>
      </c>
      <c r="E346" s="8" t="s">
        <v>44</v>
      </c>
      <c r="F346" s="8" t="s">
        <v>64</v>
      </c>
    </row>
    <row r="347" spans="1:6" x14ac:dyDescent="0.3">
      <c r="A347" s="16">
        <v>3</v>
      </c>
      <c r="B347" s="16">
        <v>2</v>
      </c>
      <c r="C347" s="16" t="s">
        <v>83</v>
      </c>
      <c r="D347" s="19" t="s">
        <v>43</v>
      </c>
      <c r="E347" s="19" t="s">
        <v>14</v>
      </c>
      <c r="F347" s="19" t="s">
        <v>64</v>
      </c>
    </row>
    <row r="348" spans="1:6" x14ac:dyDescent="0.3">
      <c r="A348" s="11">
        <v>3</v>
      </c>
      <c r="B348" s="14">
        <v>1</v>
      </c>
      <c r="C348" s="14" t="s">
        <v>84</v>
      </c>
      <c r="D348" s="14" t="s">
        <v>33</v>
      </c>
      <c r="E348" s="8" t="s">
        <v>45</v>
      </c>
      <c r="F348" s="8" t="s">
        <v>60</v>
      </c>
    </row>
    <row r="349" spans="1:6" x14ac:dyDescent="0.3">
      <c r="A349" s="16">
        <v>3</v>
      </c>
      <c r="B349" s="16">
        <v>2</v>
      </c>
      <c r="C349" s="16" t="s">
        <v>83</v>
      </c>
      <c r="D349" s="19" t="s">
        <v>4</v>
      </c>
      <c r="E349" s="19" t="s">
        <v>44</v>
      </c>
      <c r="F349" s="19" t="s">
        <v>65</v>
      </c>
    </row>
    <row r="350" spans="1:6" x14ac:dyDescent="0.3">
      <c r="A350" s="11">
        <v>3</v>
      </c>
      <c r="B350" s="11">
        <v>2</v>
      </c>
      <c r="C350" s="11" t="s">
        <v>83</v>
      </c>
      <c r="D350" s="8" t="s">
        <v>43</v>
      </c>
      <c r="E350" s="8" t="s">
        <v>13</v>
      </c>
      <c r="F350" s="8" t="s">
        <v>65</v>
      </c>
    </row>
    <row r="351" spans="1:6" x14ac:dyDescent="0.3">
      <c r="A351" s="16">
        <v>3</v>
      </c>
      <c r="B351" s="14">
        <v>2</v>
      </c>
      <c r="C351" s="14" t="s">
        <v>83</v>
      </c>
      <c r="D351" s="14" t="s">
        <v>33</v>
      </c>
      <c r="E351" s="19" t="s">
        <v>45</v>
      </c>
      <c r="F351" s="19" t="s">
        <v>59</v>
      </c>
    </row>
    <row r="352" spans="1:6" x14ac:dyDescent="0.3">
      <c r="A352" s="11">
        <v>3</v>
      </c>
      <c r="B352" s="14">
        <v>1</v>
      </c>
      <c r="C352" s="14" t="s">
        <v>84</v>
      </c>
      <c r="D352" s="14" t="s">
        <v>33</v>
      </c>
      <c r="E352" s="8" t="s">
        <v>45</v>
      </c>
      <c r="F352" s="8" t="s">
        <v>58</v>
      </c>
    </row>
    <row r="353" spans="1:6" x14ac:dyDescent="0.3">
      <c r="A353" s="16">
        <v>3</v>
      </c>
      <c r="B353" s="14">
        <v>1</v>
      </c>
      <c r="C353" s="14" t="s">
        <v>84</v>
      </c>
      <c r="D353" s="14" t="s">
        <v>33</v>
      </c>
      <c r="E353" s="19" t="s">
        <v>45</v>
      </c>
      <c r="F353" s="19" t="s">
        <v>57</v>
      </c>
    </row>
    <row r="354" spans="1:6" x14ac:dyDescent="0.3">
      <c r="A354" s="11">
        <v>3</v>
      </c>
      <c r="B354" s="11">
        <v>2</v>
      </c>
      <c r="C354" s="11" t="s">
        <v>83</v>
      </c>
      <c r="D354" s="8" t="s">
        <v>4</v>
      </c>
      <c r="E354" s="8" t="s">
        <v>44</v>
      </c>
      <c r="F354" s="8" t="s">
        <v>66</v>
      </c>
    </row>
    <row r="355" spans="1:6" x14ac:dyDescent="0.3">
      <c r="A355" s="16">
        <v>3</v>
      </c>
      <c r="B355" s="16">
        <v>2</v>
      </c>
      <c r="C355" s="16" t="s">
        <v>83</v>
      </c>
      <c r="D355" s="19" t="s">
        <v>43</v>
      </c>
      <c r="E355" s="19" t="s">
        <v>13</v>
      </c>
      <c r="F355" s="19" t="s">
        <v>66</v>
      </c>
    </row>
    <row r="356" spans="1:6" x14ac:dyDescent="0.3">
      <c r="A356" s="11">
        <v>3</v>
      </c>
      <c r="B356" s="11">
        <v>2</v>
      </c>
      <c r="C356" s="11" t="s">
        <v>83</v>
      </c>
      <c r="D356" s="8" t="s">
        <v>4</v>
      </c>
      <c r="E356" s="8" t="s">
        <v>44</v>
      </c>
      <c r="F356" s="8" t="s">
        <v>67</v>
      </c>
    </row>
    <row r="357" spans="1:6" x14ac:dyDescent="0.3">
      <c r="A357" s="16">
        <v>3</v>
      </c>
      <c r="B357" s="16">
        <v>1</v>
      </c>
      <c r="C357" s="16" t="s">
        <v>84</v>
      </c>
      <c r="D357" s="19" t="s">
        <v>43</v>
      </c>
      <c r="E357" s="19" t="s">
        <v>14</v>
      </c>
      <c r="F357" s="19" t="s">
        <v>67</v>
      </c>
    </row>
    <row r="358" spans="1:6" x14ac:dyDescent="0.3">
      <c r="A358" s="11">
        <v>3</v>
      </c>
      <c r="B358" s="14">
        <v>2</v>
      </c>
      <c r="C358" s="14" t="s">
        <v>83</v>
      </c>
      <c r="D358" s="14" t="s">
        <v>33</v>
      </c>
      <c r="E358" s="8" t="s">
        <v>45</v>
      </c>
      <c r="F358" s="8" t="s">
        <v>56</v>
      </c>
    </row>
    <row r="359" spans="1:6" x14ac:dyDescent="0.3">
      <c r="A359" s="16">
        <v>3</v>
      </c>
      <c r="B359" s="16">
        <v>1</v>
      </c>
      <c r="C359" s="16" t="s">
        <v>84</v>
      </c>
      <c r="D359" s="19" t="s">
        <v>4</v>
      </c>
      <c r="E359" s="19" t="s">
        <v>44</v>
      </c>
      <c r="F359" s="19" t="s">
        <v>68</v>
      </c>
    </row>
    <row r="360" spans="1:6" x14ac:dyDescent="0.3">
      <c r="A360" s="11">
        <v>3</v>
      </c>
      <c r="B360" s="11">
        <v>1</v>
      </c>
      <c r="C360" s="11" t="s">
        <v>84</v>
      </c>
      <c r="D360" s="8" t="s">
        <v>43</v>
      </c>
      <c r="E360" s="8" t="s">
        <v>13</v>
      </c>
      <c r="F360" s="8" t="s">
        <v>68</v>
      </c>
    </row>
    <row r="361" spans="1:6" x14ac:dyDescent="0.3">
      <c r="A361" s="16">
        <v>3</v>
      </c>
      <c r="B361" s="14">
        <v>2</v>
      </c>
      <c r="C361" s="14" t="s">
        <v>83</v>
      </c>
      <c r="D361" s="14" t="s">
        <v>33</v>
      </c>
      <c r="E361" s="19" t="s">
        <v>45</v>
      </c>
      <c r="F361" s="19" t="s">
        <v>55</v>
      </c>
    </row>
    <row r="362" spans="1:6" x14ac:dyDescent="0.3">
      <c r="A362" s="11">
        <v>3</v>
      </c>
      <c r="B362" s="14">
        <v>2</v>
      </c>
      <c r="C362" s="14" t="s">
        <v>83</v>
      </c>
      <c r="D362" s="14" t="s">
        <v>33</v>
      </c>
      <c r="E362" s="8" t="s">
        <v>45</v>
      </c>
      <c r="F362" s="8" t="s">
        <v>54</v>
      </c>
    </row>
    <row r="363" spans="1:6" x14ac:dyDescent="0.3">
      <c r="A363" s="16">
        <v>3</v>
      </c>
      <c r="B363" s="16">
        <v>1</v>
      </c>
      <c r="C363" s="16" t="s">
        <v>84</v>
      </c>
      <c r="D363" s="19" t="s">
        <v>4</v>
      </c>
      <c r="E363" s="19" t="s">
        <v>44</v>
      </c>
      <c r="F363" s="19" t="s">
        <v>69</v>
      </c>
    </row>
    <row r="364" spans="1:6" x14ac:dyDescent="0.3">
      <c r="A364" s="11">
        <v>3</v>
      </c>
      <c r="B364" s="11">
        <v>1</v>
      </c>
      <c r="C364" s="11" t="s">
        <v>84</v>
      </c>
      <c r="D364" s="8" t="s">
        <v>43</v>
      </c>
      <c r="E364" s="8" t="s">
        <v>13</v>
      </c>
      <c r="F364" s="8" t="s">
        <v>69</v>
      </c>
    </row>
    <row r="365" spans="1:6" x14ac:dyDescent="0.3">
      <c r="A365" s="31">
        <v>4</v>
      </c>
      <c r="B365" s="15">
        <v>2</v>
      </c>
      <c r="C365" s="15" t="s">
        <v>83</v>
      </c>
      <c r="D365" s="15" t="s">
        <v>33</v>
      </c>
      <c r="E365" s="31" t="s">
        <v>45</v>
      </c>
      <c r="F365" s="31" t="s">
        <v>62</v>
      </c>
    </row>
    <row r="366" spans="1:6" x14ac:dyDescent="0.3">
      <c r="A366" s="19">
        <v>4</v>
      </c>
      <c r="B366" s="16">
        <v>1</v>
      </c>
      <c r="C366" s="16" t="s">
        <v>84</v>
      </c>
      <c r="D366" s="19" t="s">
        <v>4</v>
      </c>
      <c r="E366" s="19" t="s">
        <v>44</v>
      </c>
      <c r="F366" s="19" t="s">
        <v>77</v>
      </c>
    </row>
    <row r="367" spans="1:6" x14ac:dyDescent="0.3">
      <c r="A367" s="31">
        <v>4</v>
      </c>
      <c r="B367" s="32">
        <v>1</v>
      </c>
      <c r="C367" s="32" t="s">
        <v>84</v>
      </c>
      <c r="D367" s="31" t="s">
        <v>43</v>
      </c>
      <c r="E367" s="31" t="s">
        <v>13</v>
      </c>
      <c r="F367" s="31" t="s">
        <v>77</v>
      </c>
    </row>
    <row r="368" spans="1:6" x14ac:dyDescent="0.3">
      <c r="A368" s="19">
        <v>4</v>
      </c>
      <c r="B368" s="16">
        <v>1</v>
      </c>
      <c r="C368" s="16" t="s">
        <v>84</v>
      </c>
      <c r="D368" s="19" t="s">
        <v>4</v>
      </c>
      <c r="E368" s="19" t="s">
        <v>44</v>
      </c>
      <c r="F368" s="19" t="s">
        <v>76</v>
      </c>
    </row>
    <row r="369" spans="1:6" x14ac:dyDescent="0.3">
      <c r="A369" s="31">
        <v>4</v>
      </c>
      <c r="B369" s="32">
        <v>2</v>
      </c>
      <c r="C369" s="32" t="s">
        <v>83</v>
      </c>
      <c r="D369" s="31" t="s">
        <v>43</v>
      </c>
      <c r="E369" s="31" t="s">
        <v>14</v>
      </c>
      <c r="F369" s="31" t="s">
        <v>76</v>
      </c>
    </row>
    <row r="370" spans="1:6" x14ac:dyDescent="0.3">
      <c r="A370" s="19">
        <v>4</v>
      </c>
      <c r="B370" s="15">
        <v>1</v>
      </c>
      <c r="C370" s="15" t="s">
        <v>84</v>
      </c>
      <c r="D370" s="15" t="s">
        <v>33</v>
      </c>
      <c r="E370" s="19" t="s">
        <v>45</v>
      </c>
      <c r="F370" s="19" t="s">
        <v>63</v>
      </c>
    </row>
    <row r="371" spans="1:6" x14ac:dyDescent="0.3">
      <c r="A371" s="31">
        <v>4</v>
      </c>
      <c r="B371" s="15">
        <v>1</v>
      </c>
      <c r="C371" s="15" t="s">
        <v>84</v>
      </c>
      <c r="D371" s="15" t="s">
        <v>33</v>
      </c>
      <c r="E371" s="31" t="s">
        <v>45</v>
      </c>
      <c r="F371" s="31" t="s">
        <v>64</v>
      </c>
    </row>
    <row r="372" spans="1:6" x14ac:dyDescent="0.3">
      <c r="A372" s="19">
        <v>4</v>
      </c>
      <c r="B372" s="16">
        <v>2</v>
      </c>
      <c r="C372" s="16" t="s">
        <v>83</v>
      </c>
      <c r="D372" s="19" t="s">
        <v>4</v>
      </c>
      <c r="E372" s="19" t="s">
        <v>44</v>
      </c>
      <c r="F372" s="19" t="s">
        <v>75</v>
      </c>
    </row>
    <row r="373" spans="1:6" x14ac:dyDescent="0.3">
      <c r="A373" s="31">
        <v>4</v>
      </c>
      <c r="B373" s="32">
        <v>2</v>
      </c>
      <c r="C373" s="32" t="s">
        <v>83</v>
      </c>
      <c r="D373" s="31" t="s">
        <v>43</v>
      </c>
      <c r="E373" s="31" t="s">
        <v>13</v>
      </c>
      <c r="F373" s="31" t="s">
        <v>75</v>
      </c>
    </row>
    <row r="374" spans="1:6" x14ac:dyDescent="0.3">
      <c r="A374" s="19">
        <v>4</v>
      </c>
      <c r="B374" s="16">
        <v>2</v>
      </c>
      <c r="C374" s="16" t="s">
        <v>83</v>
      </c>
      <c r="D374" s="19" t="s">
        <v>4</v>
      </c>
      <c r="E374" s="19" t="s">
        <v>44</v>
      </c>
      <c r="F374" s="19" t="s">
        <v>74</v>
      </c>
    </row>
    <row r="375" spans="1:6" x14ac:dyDescent="0.3">
      <c r="A375" s="31">
        <v>4</v>
      </c>
      <c r="B375" s="32">
        <v>1</v>
      </c>
      <c r="C375" s="32" t="s">
        <v>84</v>
      </c>
      <c r="D375" s="31" t="s">
        <v>43</v>
      </c>
      <c r="E375" s="31" t="s">
        <v>14</v>
      </c>
      <c r="F375" s="31" t="s">
        <v>74</v>
      </c>
    </row>
    <row r="376" spans="1:6" x14ac:dyDescent="0.3">
      <c r="A376" s="19">
        <v>4</v>
      </c>
      <c r="B376" s="15">
        <v>2</v>
      </c>
      <c r="C376" s="15" t="s">
        <v>83</v>
      </c>
      <c r="D376" s="15" t="s">
        <v>33</v>
      </c>
      <c r="E376" s="19" t="s">
        <v>45</v>
      </c>
      <c r="F376" s="19" t="s">
        <v>65</v>
      </c>
    </row>
    <row r="377" spans="1:6" x14ac:dyDescent="0.3">
      <c r="A377" s="31">
        <v>4</v>
      </c>
      <c r="B377" s="32">
        <v>1</v>
      </c>
      <c r="C377" s="32" t="s">
        <v>84</v>
      </c>
      <c r="D377" s="31" t="s">
        <v>4</v>
      </c>
      <c r="E377" s="31" t="s">
        <v>44</v>
      </c>
      <c r="F377" s="31" t="s">
        <v>73</v>
      </c>
    </row>
    <row r="378" spans="1:6" x14ac:dyDescent="0.3">
      <c r="A378" s="19">
        <v>4</v>
      </c>
      <c r="B378" s="16">
        <v>2</v>
      </c>
      <c r="C378" s="16" t="s">
        <v>83</v>
      </c>
      <c r="D378" s="19" t="s">
        <v>43</v>
      </c>
      <c r="E378" s="19" t="s">
        <v>14</v>
      </c>
      <c r="F378" s="19" t="s">
        <v>73</v>
      </c>
    </row>
    <row r="379" spans="1:6" x14ac:dyDescent="0.3">
      <c r="A379" s="31">
        <v>4</v>
      </c>
      <c r="B379" s="32">
        <v>2</v>
      </c>
      <c r="C379" s="32" t="s">
        <v>83</v>
      </c>
      <c r="D379" s="31" t="s">
        <v>4</v>
      </c>
      <c r="E379" s="31" t="s">
        <v>44</v>
      </c>
      <c r="F379" s="31" t="s">
        <v>72</v>
      </c>
    </row>
    <row r="380" spans="1:6" x14ac:dyDescent="0.3">
      <c r="A380" s="19">
        <v>4</v>
      </c>
      <c r="B380" s="16">
        <v>2</v>
      </c>
      <c r="C380" s="16" t="s">
        <v>83</v>
      </c>
      <c r="D380" s="19" t="s">
        <v>43</v>
      </c>
      <c r="E380" s="19" t="s">
        <v>13</v>
      </c>
      <c r="F380" s="19" t="s">
        <v>72</v>
      </c>
    </row>
    <row r="381" spans="1:6" x14ac:dyDescent="0.3">
      <c r="A381" s="31">
        <v>4</v>
      </c>
      <c r="B381" s="15">
        <v>1</v>
      </c>
      <c r="C381" s="15" t="s">
        <v>84</v>
      </c>
      <c r="D381" s="15" t="s">
        <v>33</v>
      </c>
      <c r="E381" s="31" t="s">
        <v>45</v>
      </c>
      <c r="F381" s="31" t="s">
        <v>66</v>
      </c>
    </row>
    <row r="382" spans="1:6" x14ac:dyDescent="0.3">
      <c r="A382" s="19">
        <v>4</v>
      </c>
      <c r="B382" s="15">
        <v>2</v>
      </c>
      <c r="C382" s="15" t="s">
        <v>83</v>
      </c>
      <c r="D382" s="15" t="s">
        <v>33</v>
      </c>
      <c r="E382" s="19" t="s">
        <v>45</v>
      </c>
      <c r="F382" s="19" t="s">
        <v>67</v>
      </c>
    </row>
    <row r="383" spans="1:6" x14ac:dyDescent="0.3">
      <c r="A383" s="31">
        <v>4</v>
      </c>
      <c r="B383" s="15">
        <v>1</v>
      </c>
      <c r="C383" s="15" t="s">
        <v>84</v>
      </c>
      <c r="D383" s="15" t="s">
        <v>33</v>
      </c>
      <c r="E383" s="31" t="s">
        <v>45</v>
      </c>
      <c r="F383" s="31" t="s">
        <v>68</v>
      </c>
    </row>
    <row r="384" spans="1:6" x14ac:dyDescent="0.3">
      <c r="A384" s="19">
        <v>4</v>
      </c>
      <c r="B384" s="16">
        <v>2</v>
      </c>
      <c r="C384" s="16" t="s">
        <v>83</v>
      </c>
      <c r="D384" s="19" t="s">
        <v>4</v>
      </c>
      <c r="E384" s="19" t="s">
        <v>44</v>
      </c>
      <c r="F384" s="19" t="s">
        <v>71</v>
      </c>
    </row>
    <row r="385" spans="1:6" x14ac:dyDescent="0.3">
      <c r="A385" s="31">
        <v>4</v>
      </c>
      <c r="B385" s="32">
        <v>1</v>
      </c>
      <c r="C385" s="32" t="s">
        <v>84</v>
      </c>
      <c r="D385" s="31" t="s">
        <v>43</v>
      </c>
      <c r="E385" s="31" t="s">
        <v>14</v>
      </c>
      <c r="F385" s="31" t="s">
        <v>71</v>
      </c>
    </row>
    <row r="386" spans="1:6" x14ac:dyDescent="0.3">
      <c r="A386" s="19">
        <v>4</v>
      </c>
      <c r="B386" s="15">
        <v>1</v>
      </c>
      <c r="C386" s="15" t="s">
        <v>83</v>
      </c>
      <c r="D386" s="15" t="s">
        <v>33</v>
      </c>
      <c r="E386" s="19" t="s">
        <v>45</v>
      </c>
      <c r="F386" s="19" t="s">
        <v>69</v>
      </c>
    </row>
    <row r="387" spans="1:6" x14ac:dyDescent="0.3">
      <c r="A387" s="31">
        <v>4</v>
      </c>
      <c r="B387" s="32">
        <v>1</v>
      </c>
      <c r="C387" s="32" t="s">
        <v>84</v>
      </c>
      <c r="D387" s="31" t="s">
        <v>4</v>
      </c>
      <c r="E387" s="31" t="s">
        <v>44</v>
      </c>
      <c r="F387" s="31" t="s">
        <v>70</v>
      </c>
    </row>
    <row r="388" spans="1:6" x14ac:dyDescent="0.3">
      <c r="A388" s="19">
        <v>4</v>
      </c>
      <c r="B388" s="16">
        <v>1</v>
      </c>
      <c r="C388" s="16" t="s">
        <v>84</v>
      </c>
      <c r="D388" s="19" t="s">
        <v>43</v>
      </c>
      <c r="E388" s="19" t="s">
        <v>13</v>
      </c>
      <c r="F388" s="19" t="s">
        <v>70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B380-2395-4939-AA54-5623083A0B37}">
  <dimension ref="A1:N394"/>
  <sheetViews>
    <sheetView topLeftCell="A369" workbookViewId="0">
      <selection activeCell="M385" sqref="M385"/>
    </sheetView>
  </sheetViews>
  <sheetFormatPr defaultRowHeight="14.4" x14ac:dyDescent="0.3"/>
  <cols>
    <col min="1" max="1" width="12.33203125" customWidth="1"/>
    <col min="2" max="2" width="11.21875" style="9" bestFit="1" customWidth="1"/>
    <col min="3" max="3" width="10.6640625" style="9" bestFit="1" customWidth="1"/>
    <col min="4" max="4" width="12" style="9" customWidth="1"/>
    <col min="5" max="5" width="11.5546875" bestFit="1" customWidth="1"/>
    <col min="6" max="6" width="10.21875" bestFit="1" customWidth="1"/>
  </cols>
  <sheetData>
    <row r="1" spans="1:7" x14ac:dyDescent="0.3">
      <c r="A1" s="25" t="s">
        <v>86</v>
      </c>
      <c r="B1" s="39" t="s">
        <v>78</v>
      </c>
      <c r="C1" s="39" t="s">
        <v>79</v>
      </c>
      <c r="D1" s="39" t="s">
        <v>80</v>
      </c>
      <c r="E1" s="25" t="s">
        <v>81</v>
      </c>
      <c r="F1" s="25" t="s">
        <v>82</v>
      </c>
      <c r="G1" s="53" t="s">
        <v>131</v>
      </c>
    </row>
    <row r="2" spans="1:7" x14ac:dyDescent="0.3">
      <c r="A2" s="16">
        <v>1</v>
      </c>
      <c r="B2" s="40">
        <v>2</v>
      </c>
      <c r="C2" s="40" t="s">
        <v>83</v>
      </c>
      <c r="D2" s="46" t="s">
        <v>4</v>
      </c>
      <c r="E2" s="19" t="s">
        <v>44</v>
      </c>
      <c r="F2" s="19" t="s">
        <v>46</v>
      </c>
      <c r="G2" s="9"/>
    </row>
    <row r="3" spans="1:7" x14ac:dyDescent="0.3">
      <c r="A3" s="11">
        <v>1</v>
      </c>
      <c r="B3" s="41">
        <v>2</v>
      </c>
      <c r="C3" s="41" t="s">
        <v>83</v>
      </c>
      <c r="D3" s="47" t="s">
        <v>43</v>
      </c>
      <c r="E3" s="8" t="s">
        <v>13</v>
      </c>
      <c r="F3" s="8" t="s">
        <v>46</v>
      </c>
      <c r="G3" s="9"/>
    </row>
    <row r="4" spans="1:7" x14ac:dyDescent="0.3">
      <c r="A4" s="16">
        <v>1</v>
      </c>
      <c r="B4" s="42">
        <v>1</v>
      </c>
      <c r="C4" s="48" t="s">
        <v>84</v>
      </c>
      <c r="D4" s="50" t="s">
        <v>33</v>
      </c>
      <c r="E4" s="19" t="s">
        <v>45</v>
      </c>
      <c r="F4" s="19" t="s">
        <v>77</v>
      </c>
      <c r="G4" s="9"/>
    </row>
    <row r="5" spans="1:7" x14ac:dyDescent="0.3">
      <c r="A5" s="11">
        <v>1</v>
      </c>
      <c r="B5" s="41">
        <v>2</v>
      </c>
      <c r="C5" s="41" t="s">
        <v>83</v>
      </c>
      <c r="D5" s="47" t="s">
        <v>4</v>
      </c>
      <c r="E5" s="8" t="s">
        <v>44</v>
      </c>
      <c r="F5" s="8" t="s">
        <v>47</v>
      </c>
      <c r="G5" s="9"/>
    </row>
    <row r="6" spans="1:7" x14ac:dyDescent="0.3">
      <c r="A6" s="16">
        <v>1</v>
      </c>
      <c r="B6" s="40">
        <v>2</v>
      </c>
      <c r="C6" s="40" t="s">
        <v>83</v>
      </c>
      <c r="D6" s="46" t="s">
        <v>43</v>
      </c>
      <c r="E6" s="19" t="s">
        <v>13</v>
      </c>
      <c r="F6" s="19" t="s">
        <v>47</v>
      </c>
      <c r="G6" s="9"/>
    </row>
    <row r="7" spans="1:7" x14ac:dyDescent="0.3">
      <c r="A7" s="11">
        <v>1</v>
      </c>
      <c r="B7" s="42">
        <v>1</v>
      </c>
      <c r="C7" s="42" t="s">
        <v>84</v>
      </c>
      <c r="D7" s="50" t="s">
        <v>33</v>
      </c>
      <c r="E7" s="8" t="s">
        <v>45</v>
      </c>
      <c r="F7" s="8" t="s">
        <v>76</v>
      </c>
      <c r="G7" s="9"/>
    </row>
    <row r="8" spans="1:7" x14ac:dyDescent="0.3">
      <c r="A8" s="16">
        <v>1</v>
      </c>
      <c r="B8" s="40">
        <v>2</v>
      </c>
      <c r="C8" s="40" t="s">
        <v>83</v>
      </c>
      <c r="D8" s="46" t="s">
        <v>4</v>
      </c>
      <c r="E8" s="19" t="s">
        <v>44</v>
      </c>
      <c r="F8" s="19" t="s">
        <v>48</v>
      </c>
      <c r="G8" s="9"/>
    </row>
    <row r="9" spans="1:7" x14ac:dyDescent="0.3">
      <c r="A9" s="11">
        <v>1</v>
      </c>
      <c r="B9" s="41">
        <v>1</v>
      </c>
      <c r="C9" s="41" t="s">
        <v>84</v>
      </c>
      <c r="D9" s="47" t="s">
        <v>43</v>
      </c>
      <c r="E9" s="8" t="s">
        <v>14</v>
      </c>
      <c r="F9" s="8" t="s">
        <v>48</v>
      </c>
      <c r="G9" s="9"/>
    </row>
    <row r="10" spans="1:7" x14ac:dyDescent="0.3">
      <c r="A10" s="16">
        <v>1</v>
      </c>
      <c r="B10" s="40">
        <v>1</v>
      </c>
      <c r="C10" s="40" t="s">
        <v>84</v>
      </c>
      <c r="D10" s="46" t="s">
        <v>4</v>
      </c>
      <c r="E10" s="19" t="s">
        <v>44</v>
      </c>
      <c r="F10" s="19" t="s">
        <v>49</v>
      </c>
      <c r="G10" s="9"/>
    </row>
    <row r="11" spans="1:7" x14ac:dyDescent="0.3">
      <c r="A11" s="11">
        <v>1</v>
      </c>
      <c r="B11" s="41">
        <v>2</v>
      </c>
      <c r="C11" s="41" t="s">
        <v>83</v>
      </c>
      <c r="D11" s="47" t="s">
        <v>43</v>
      </c>
      <c r="E11" s="8" t="s">
        <v>14</v>
      </c>
      <c r="F11" s="8" t="s">
        <v>49</v>
      </c>
      <c r="G11" s="9"/>
    </row>
    <row r="12" spans="1:7" x14ac:dyDescent="0.3">
      <c r="A12" s="16">
        <v>1</v>
      </c>
      <c r="B12" s="42">
        <v>2</v>
      </c>
      <c r="C12" s="48" t="s">
        <v>83</v>
      </c>
      <c r="D12" s="50" t="s">
        <v>33</v>
      </c>
      <c r="E12" s="19" t="s">
        <v>45</v>
      </c>
      <c r="F12" s="19" t="s">
        <v>75</v>
      </c>
      <c r="G12" s="9"/>
    </row>
    <row r="13" spans="1:7" x14ac:dyDescent="0.3">
      <c r="A13" s="11">
        <v>1</v>
      </c>
      <c r="B13" s="41">
        <v>2</v>
      </c>
      <c r="C13" s="41" t="s">
        <v>83</v>
      </c>
      <c r="D13" s="47" t="s">
        <v>4</v>
      </c>
      <c r="E13" s="8" t="s">
        <v>44</v>
      </c>
      <c r="F13" s="8" t="s">
        <v>50</v>
      </c>
      <c r="G13" s="9"/>
    </row>
    <row r="14" spans="1:7" x14ac:dyDescent="0.3">
      <c r="A14" s="16">
        <v>1</v>
      </c>
      <c r="B14" s="40">
        <v>1</v>
      </c>
      <c r="C14" s="40" t="s">
        <v>84</v>
      </c>
      <c r="D14" s="46" t="s">
        <v>43</v>
      </c>
      <c r="E14" s="19" t="s">
        <v>14</v>
      </c>
      <c r="F14" s="19" t="s">
        <v>50</v>
      </c>
      <c r="G14" s="9"/>
    </row>
    <row r="15" spans="1:7" x14ac:dyDescent="0.3">
      <c r="A15" s="11">
        <v>1</v>
      </c>
      <c r="B15" s="42">
        <v>2</v>
      </c>
      <c r="C15" s="42" t="s">
        <v>83</v>
      </c>
      <c r="D15" s="50" t="s">
        <v>33</v>
      </c>
      <c r="E15" s="8" t="s">
        <v>45</v>
      </c>
      <c r="F15" s="8" t="s">
        <v>74</v>
      </c>
      <c r="G15" s="9"/>
    </row>
    <row r="16" spans="1:7" x14ac:dyDescent="0.3">
      <c r="A16" s="16">
        <v>1</v>
      </c>
      <c r="B16" s="40">
        <v>1</v>
      </c>
      <c r="C16" s="40" t="s">
        <v>84</v>
      </c>
      <c r="D16" s="46" t="s">
        <v>4</v>
      </c>
      <c r="E16" s="19" t="s">
        <v>44</v>
      </c>
      <c r="F16" s="19" t="s">
        <v>51</v>
      </c>
      <c r="G16" s="9"/>
    </row>
    <row r="17" spans="1:9" x14ac:dyDescent="0.3">
      <c r="A17" s="11">
        <v>1</v>
      </c>
      <c r="B17" s="41">
        <v>1</v>
      </c>
      <c r="C17" s="41" t="s">
        <v>84</v>
      </c>
      <c r="D17" s="47" t="s">
        <v>43</v>
      </c>
      <c r="E17" s="8" t="s">
        <v>13</v>
      </c>
      <c r="F17" s="8" t="s">
        <v>51</v>
      </c>
      <c r="G17" s="9"/>
    </row>
    <row r="18" spans="1:9" x14ac:dyDescent="0.3">
      <c r="A18" s="16">
        <v>1</v>
      </c>
      <c r="B18" s="42">
        <v>2</v>
      </c>
      <c r="C18" s="48" t="s">
        <v>83</v>
      </c>
      <c r="D18" s="50" t="s">
        <v>33</v>
      </c>
      <c r="E18" s="19" t="s">
        <v>45</v>
      </c>
      <c r="F18" s="19" t="s">
        <v>73</v>
      </c>
      <c r="G18" s="9"/>
    </row>
    <row r="19" spans="1:9" x14ac:dyDescent="0.3">
      <c r="A19" s="51">
        <v>1</v>
      </c>
      <c r="B19" s="42">
        <v>1</v>
      </c>
      <c r="C19" s="48" t="s">
        <v>84</v>
      </c>
      <c r="D19" s="50" t="s">
        <v>33</v>
      </c>
      <c r="E19" s="52" t="s">
        <v>45</v>
      </c>
      <c r="F19" s="19" t="s">
        <v>71</v>
      </c>
      <c r="G19" s="10"/>
    </row>
    <row r="20" spans="1:9" x14ac:dyDescent="0.3">
      <c r="A20" s="11">
        <v>1</v>
      </c>
      <c r="B20" s="41">
        <v>1</v>
      </c>
      <c r="C20" s="41" t="s">
        <v>84</v>
      </c>
      <c r="D20" s="47" t="s">
        <v>4</v>
      </c>
      <c r="E20" s="8" t="s">
        <v>44</v>
      </c>
      <c r="F20" s="8" t="s">
        <v>52</v>
      </c>
      <c r="G20" s="9"/>
    </row>
    <row r="21" spans="1:9" x14ac:dyDescent="0.3">
      <c r="A21" s="16">
        <v>1</v>
      </c>
      <c r="B21" s="40">
        <v>1</v>
      </c>
      <c r="C21" s="40" t="s">
        <v>84</v>
      </c>
      <c r="D21" s="46" t="s">
        <v>43</v>
      </c>
      <c r="E21" s="19" t="s">
        <v>13</v>
      </c>
      <c r="F21" s="19" t="s">
        <v>52</v>
      </c>
      <c r="G21" s="9"/>
    </row>
    <row r="22" spans="1:9" x14ac:dyDescent="0.3">
      <c r="A22" s="11">
        <v>1</v>
      </c>
      <c r="B22" s="42">
        <v>2</v>
      </c>
      <c r="C22" s="42" t="s">
        <v>83</v>
      </c>
      <c r="D22" s="50" t="s">
        <v>33</v>
      </c>
      <c r="E22" s="8" t="s">
        <v>45</v>
      </c>
      <c r="F22" s="8" t="s">
        <v>72</v>
      </c>
      <c r="G22" s="9"/>
    </row>
    <row r="23" spans="1:9" x14ac:dyDescent="0.3">
      <c r="A23" s="19">
        <v>1</v>
      </c>
      <c r="B23" s="42">
        <v>1</v>
      </c>
      <c r="C23" s="42" t="s">
        <v>84</v>
      </c>
      <c r="D23" s="50" t="s">
        <v>33</v>
      </c>
      <c r="E23" s="19" t="s">
        <v>45</v>
      </c>
      <c r="F23" s="8" t="s">
        <v>70</v>
      </c>
      <c r="G23" s="10"/>
    </row>
    <row r="24" spans="1:9" x14ac:dyDescent="0.3">
      <c r="A24" s="16">
        <v>1</v>
      </c>
      <c r="B24" s="40">
        <v>1</v>
      </c>
      <c r="C24" s="40" t="s">
        <v>84</v>
      </c>
      <c r="D24" s="46" t="s">
        <v>4</v>
      </c>
      <c r="E24" s="19" t="s">
        <v>44</v>
      </c>
      <c r="F24" s="19" t="s">
        <v>53</v>
      </c>
      <c r="G24" s="9"/>
    </row>
    <row r="25" spans="1:9" x14ac:dyDescent="0.3">
      <c r="A25" s="11">
        <v>1</v>
      </c>
      <c r="B25" s="41">
        <v>2</v>
      </c>
      <c r="C25" s="41" t="s">
        <v>83</v>
      </c>
      <c r="D25" s="47" t="s">
        <v>43</v>
      </c>
      <c r="E25" s="8" t="s">
        <v>14</v>
      </c>
      <c r="F25" s="8" t="s">
        <v>53</v>
      </c>
      <c r="G25" s="9"/>
    </row>
    <row r="26" spans="1:9" x14ac:dyDescent="0.3">
      <c r="A26" s="8">
        <v>2</v>
      </c>
      <c r="B26" s="43">
        <v>2</v>
      </c>
      <c r="C26" s="43" t="s">
        <v>83</v>
      </c>
      <c r="D26" s="43" t="s">
        <v>33</v>
      </c>
      <c r="E26" s="8" t="s">
        <v>45</v>
      </c>
      <c r="F26" s="8" t="s">
        <v>46</v>
      </c>
      <c r="G26" s="9"/>
      <c r="I26" t="s">
        <v>23</v>
      </c>
    </row>
    <row r="27" spans="1:9" x14ac:dyDescent="0.3">
      <c r="A27" s="19">
        <v>2</v>
      </c>
      <c r="B27" s="40">
        <v>1</v>
      </c>
      <c r="C27" s="40" t="s">
        <v>84</v>
      </c>
      <c r="D27" s="46" t="s">
        <v>4</v>
      </c>
      <c r="E27" s="19" t="s">
        <v>44</v>
      </c>
      <c r="F27" s="19" t="s">
        <v>61</v>
      </c>
      <c r="G27" s="9"/>
    </row>
    <row r="28" spans="1:9" x14ac:dyDescent="0.3">
      <c r="A28" s="8">
        <v>2</v>
      </c>
      <c r="B28" s="41">
        <v>1</v>
      </c>
      <c r="C28" s="41" t="s">
        <v>84</v>
      </c>
      <c r="D28" s="47" t="s">
        <v>43</v>
      </c>
      <c r="E28" s="8" t="s">
        <v>13</v>
      </c>
      <c r="F28" s="8" t="s">
        <v>61</v>
      </c>
      <c r="G28" s="9"/>
    </row>
    <row r="29" spans="1:9" x14ac:dyDescent="0.3">
      <c r="A29" s="19">
        <v>2</v>
      </c>
      <c r="B29" s="43">
        <v>2</v>
      </c>
      <c r="C29" s="43" t="s">
        <v>83</v>
      </c>
      <c r="D29" s="43" t="s">
        <v>33</v>
      </c>
      <c r="E29" s="19" t="s">
        <v>45</v>
      </c>
      <c r="F29" s="19" t="s">
        <v>47</v>
      </c>
      <c r="G29" s="9"/>
    </row>
    <row r="30" spans="1:9" x14ac:dyDescent="0.3">
      <c r="A30" s="19">
        <v>2</v>
      </c>
      <c r="B30" s="40">
        <v>1</v>
      </c>
      <c r="C30" s="41" t="s">
        <v>84</v>
      </c>
      <c r="D30" s="46" t="s">
        <v>4</v>
      </c>
      <c r="E30" s="19" t="s">
        <v>44</v>
      </c>
      <c r="F30" s="19" t="s">
        <v>60</v>
      </c>
      <c r="G30" s="9"/>
    </row>
    <row r="31" spans="1:9" x14ac:dyDescent="0.3">
      <c r="A31" s="8">
        <v>2</v>
      </c>
      <c r="B31" s="41">
        <v>1</v>
      </c>
      <c r="C31" s="41" t="s">
        <v>84</v>
      </c>
      <c r="D31" s="47" t="s">
        <v>43</v>
      </c>
      <c r="E31" s="8" t="s">
        <v>13</v>
      </c>
      <c r="F31" s="8" t="s">
        <v>60</v>
      </c>
      <c r="G31" s="9"/>
    </row>
    <row r="32" spans="1:9" x14ac:dyDescent="0.3">
      <c r="A32" s="19">
        <v>2</v>
      </c>
      <c r="B32" s="40">
        <v>1</v>
      </c>
      <c r="C32" s="41" t="s">
        <v>84</v>
      </c>
      <c r="D32" s="46" t="s">
        <v>4</v>
      </c>
      <c r="E32" s="19" t="s">
        <v>44</v>
      </c>
      <c r="F32" s="19" t="s">
        <v>59</v>
      </c>
      <c r="G32" s="9"/>
    </row>
    <row r="33" spans="1:7" x14ac:dyDescent="0.3">
      <c r="A33" s="8">
        <v>2</v>
      </c>
      <c r="B33" s="41">
        <v>2</v>
      </c>
      <c r="C33" s="41" t="s">
        <v>83</v>
      </c>
      <c r="D33" s="47" t="s">
        <v>43</v>
      </c>
      <c r="E33" s="8" t="s">
        <v>14</v>
      </c>
      <c r="F33" s="8" t="s">
        <v>59</v>
      </c>
      <c r="G33" s="9"/>
    </row>
    <row r="34" spans="1:7" x14ac:dyDescent="0.3">
      <c r="A34" s="19">
        <v>2</v>
      </c>
      <c r="B34" s="40">
        <v>2</v>
      </c>
      <c r="C34" s="41" t="s">
        <v>83</v>
      </c>
      <c r="D34" s="46" t="s">
        <v>4</v>
      </c>
      <c r="E34" s="19" t="s">
        <v>44</v>
      </c>
      <c r="F34" s="19" t="s">
        <v>58</v>
      </c>
      <c r="G34" s="9"/>
    </row>
    <row r="35" spans="1:7" x14ac:dyDescent="0.3">
      <c r="A35" s="8">
        <v>2</v>
      </c>
      <c r="B35" s="41">
        <v>1</v>
      </c>
      <c r="C35" s="41" t="s">
        <v>84</v>
      </c>
      <c r="D35" s="47" t="s">
        <v>43</v>
      </c>
      <c r="E35" s="8" t="s">
        <v>14</v>
      </c>
      <c r="F35" s="8" t="s">
        <v>58</v>
      </c>
      <c r="G35" s="9"/>
    </row>
    <row r="36" spans="1:7" x14ac:dyDescent="0.3">
      <c r="A36" s="8">
        <v>2</v>
      </c>
      <c r="B36" s="43">
        <v>1</v>
      </c>
      <c r="C36" s="43" t="s">
        <v>84</v>
      </c>
      <c r="D36" s="43" t="s">
        <v>33</v>
      </c>
      <c r="E36" s="8" t="s">
        <v>45</v>
      </c>
      <c r="F36" s="8" t="s">
        <v>48</v>
      </c>
      <c r="G36" s="9"/>
    </row>
    <row r="37" spans="1:7" x14ac:dyDescent="0.3">
      <c r="A37" s="19">
        <v>2</v>
      </c>
      <c r="B37" s="40">
        <v>1</v>
      </c>
      <c r="C37" s="41" t="s">
        <v>84</v>
      </c>
      <c r="D37" s="46" t="s">
        <v>4</v>
      </c>
      <c r="E37" s="19" t="s">
        <v>44</v>
      </c>
      <c r="F37" s="19" t="s">
        <v>57</v>
      </c>
      <c r="G37" s="9"/>
    </row>
    <row r="38" spans="1:7" x14ac:dyDescent="0.3">
      <c r="A38" s="8">
        <v>2</v>
      </c>
      <c r="B38" s="41">
        <v>2</v>
      </c>
      <c r="C38" s="41" t="s">
        <v>83</v>
      </c>
      <c r="D38" s="47" t="s">
        <v>43</v>
      </c>
      <c r="E38" s="8" t="s">
        <v>14</v>
      </c>
      <c r="F38" s="8" t="s">
        <v>57</v>
      </c>
      <c r="G38" s="9"/>
    </row>
    <row r="39" spans="1:7" x14ac:dyDescent="0.3">
      <c r="A39" s="19">
        <v>2</v>
      </c>
      <c r="B39" s="43">
        <v>1</v>
      </c>
      <c r="C39" s="43" t="s">
        <v>84</v>
      </c>
      <c r="D39" s="43" t="s">
        <v>33</v>
      </c>
      <c r="E39" s="19" t="s">
        <v>45</v>
      </c>
      <c r="F39" s="19" t="s">
        <v>49</v>
      </c>
      <c r="G39" s="9"/>
    </row>
    <row r="40" spans="1:7" x14ac:dyDescent="0.3">
      <c r="A40" s="8">
        <v>2</v>
      </c>
      <c r="B40" s="43">
        <v>2</v>
      </c>
      <c r="C40" s="43" t="s">
        <v>83</v>
      </c>
      <c r="D40" s="43" t="s">
        <v>33</v>
      </c>
      <c r="E40" s="8" t="s">
        <v>45</v>
      </c>
      <c r="F40" s="8" t="s">
        <v>50</v>
      </c>
      <c r="G40" s="9"/>
    </row>
    <row r="41" spans="1:7" x14ac:dyDescent="0.3">
      <c r="A41" s="19">
        <v>2</v>
      </c>
      <c r="B41" s="40">
        <v>2</v>
      </c>
      <c r="C41" s="40" t="s">
        <v>83</v>
      </c>
      <c r="D41" s="46" t="s">
        <v>4</v>
      </c>
      <c r="E41" s="19" t="s">
        <v>44</v>
      </c>
      <c r="F41" s="19" t="s">
        <v>56</v>
      </c>
      <c r="G41" s="9"/>
    </row>
    <row r="42" spans="1:7" x14ac:dyDescent="0.3">
      <c r="A42" s="8">
        <v>2</v>
      </c>
      <c r="B42" s="41">
        <v>2</v>
      </c>
      <c r="C42" s="41" t="s">
        <v>83</v>
      </c>
      <c r="D42" s="47" t="s">
        <v>43</v>
      </c>
      <c r="E42" s="8" t="s">
        <v>13</v>
      </c>
      <c r="F42" s="8" t="s">
        <v>56</v>
      </c>
      <c r="G42" s="9"/>
    </row>
    <row r="43" spans="1:7" x14ac:dyDescent="0.3">
      <c r="A43" s="19">
        <v>2</v>
      </c>
      <c r="B43" s="43">
        <v>1</v>
      </c>
      <c r="C43" s="43" t="s">
        <v>84</v>
      </c>
      <c r="D43" s="43" t="s">
        <v>33</v>
      </c>
      <c r="E43" s="19" t="s">
        <v>45</v>
      </c>
      <c r="F43" s="19" t="s">
        <v>51</v>
      </c>
      <c r="G43" s="9"/>
    </row>
    <row r="44" spans="1:7" x14ac:dyDescent="0.3">
      <c r="A44" s="8">
        <v>2</v>
      </c>
      <c r="B44" s="41">
        <v>2</v>
      </c>
      <c r="C44" s="41" t="s">
        <v>83</v>
      </c>
      <c r="D44" s="47" t="s">
        <v>4</v>
      </c>
      <c r="E44" s="8" t="s">
        <v>44</v>
      </c>
      <c r="F44" s="8" t="s">
        <v>55</v>
      </c>
      <c r="G44" s="9"/>
    </row>
    <row r="45" spans="1:7" x14ac:dyDescent="0.3">
      <c r="A45" s="19">
        <v>2</v>
      </c>
      <c r="B45" s="40">
        <v>2</v>
      </c>
      <c r="C45" s="40" t="s">
        <v>83</v>
      </c>
      <c r="D45" s="46" t="s">
        <v>43</v>
      </c>
      <c r="E45" s="19" t="s">
        <v>13</v>
      </c>
      <c r="F45" s="19" t="s">
        <v>55</v>
      </c>
      <c r="G45" s="9"/>
    </row>
    <row r="46" spans="1:7" x14ac:dyDescent="0.3">
      <c r="A46" s="8">
        <v>2</v>
      </c>
      <c r="B46" s="43">
        <v>1</v>
      </c>
      <c r="C46" s="43" t="s">
        <v>84</v>
      </c>
      <c r="D46" s="43" t="s">
        <v>33</v>
      </c>
      <c r="E46" s="8" t="s">
        <v>45</v>
      </c>
      <c r="F46" s="8" t="s">
        <v>52</v>
      </c>
      <c r="G46" s="9"/>
    </row>
    <row r="47" spans="1:7" x14ac:dyDescent="0.3">
      <c r="A47" s="19">
        <v>2</v>
      </c>
      <c r="B47" s="43">
        <v>2</v>
      </c>
      <c r="C47" s="43" t="s">
        <v>83</v>
      </c>
      <c r="D47" s="43" t="s">
        <v>33</v>
      </c>
      <c r="E47" s="19" t="s">
        <v>45</v>
      </c>
      <c r="F47" s="19" t="s">
        <v>53</v>
      </c>
      <c r="G47" s="9"/>
    </row>
    <row r="48" spans="1:7" x14ac:dyDescent="0.3">
      <c r="A48" s="8">
        <v>2</v>
      </c>
      <c r="B48" s="41">
        <v>2</v>
      </c>
      <c r="C48" s="41" t="s">
        <v>83</v>
      </c>
      <c r="D48" s="47" t="s">
        <v>4</v>
      </c>
      <c r="E48" s="8" t="s">
        <v>44</v>
      </c>
      <c r="F48" s="8" t="s">
        <v>54</v>
      </c>
      <c r="G48" s="9"/>
    </row>
    <row r="49" spans="1:9" x14ac:dyDescent="0.3">
      <c r="A49" s="19">
        <v>2</v>
      </c>
      <c r="B49" s="40">
        <v>1</v>
      </c>
      <c r="C49" s="40" t="s">
        <v>84</v>
      </c>
      <c r="D49" s="46" t="s">
        <v>43</v>
      </c>
      <c r="E49" s="19" t="s">
        <v>14</v>
      </c>
      <c r="F49" s="19" t="s">
        <v>54</v>
      </c>
      <c r="G49" s="9"/>
    </row>
    <row r="50" spans="1:9" x14ac:dyDescent="0.3">
      <c r="A50" s="19">
        <v>3</v>
      </c>
      <c r="B50" s="40">
        <v>2</v>
      </c>
      <c r="C50" s="40" t="s">
        <v>83</v>
      </c>
      <c r="D50" s="46" t="s">
        <v>33</v>
      </c>
      <c r="E50" s="19" t="s">
        <v>45</v>
      </c>
      <c r="F50" s="19"/>
      <c r="G50" s="54" t="s">
        <v>130</v>
      </c>
    </row>
    <row r="51" spans="1:9" x14ac:dyDescent="0.3">
      <c r="A51" s="16">
        <v>3</v>
      </c>
      <c r="B51" s="40">
        <v>1</v>
      </c>
      <c r="C51" s="40" t="s">
        <v>84</v>
      </c>
      <c r="D51" s="46" t="s">
        <v>4</v>
      </c>
      <c r="E51" s="19" t="s">
        <v>44</v>
      </c>
      <c r="F51" s="19" t="s">
        <v>62</v>
      </c>
      <c r="G51" s="9"/>
    </row>
    <row r="52" spans="1:9" x14ac:dyDescent="0.3">
      <c r="A52" s="11">
        <v>3</v>
      </c>
      <c r="B52" s="41">
        <v>2</v>
      </c>
      <c r="C52" s="41" t="s">
        <v>83</v>
      </c>
      <c r="D52" s="47" t="s">
        <v>43</v>
      </c>
      <c r="E52" s="8" t="s">
        <v>14</v>
      </c>
      <c r="F52" s="8" t="s">
        <v>62</v>
      </c>
      <c r="G52" s="9"/>
    </row>
    <row r="53" spans="1:9" x14ac:dyDescent="0.3">
      <c r="A53" s="19">
        <v>3</v>
      </c>
      <c r="B53" s="40">
        <v>2</v>
      </c>
      <c r="C53" s="40" t="s">
        <v>83</v>
      </c>
      <c r="D53" s="46" t="s">
        <v>33</v>
      </c>
      <c r="E53" s="19" t="s">
        <v>45</v>
      </c>
      <c r="F53" s="19"/>
      <c r="G53" s="54" t="s">
        <v>130</v>
      </c>
    </row>
    <row r="54" spans="1:9" x14ac:dyDescent="0.3">
      <c r="A54" s="16">
        <v>3</v>
      </c>
      <c r="B54" s="40">
        <v>2</v>
      </c>
      <c r="C54" s="40" t="s">
        <v>83</v>
      </c>
      <c r="D54" s="46" t="s">
        <v>4</v>
      </c>
      <c r="E54" s="19" t="s">
        <v>44</v>
      </c>
      <c r="F54" s="19" t="s">
        <v>63</v>
      </c>
      <c r="G54" s="9"/>
    </row>
    <row r="55" spans="1:9" x14ac:dyDescent="0.3">
      <c r="A55" s="11">
        <v>3</v>
      </c>
      <c r="B55" s="41">
        <v>1</v>
      </c>
      <c r="C55" s="41" t="s">
        <v>84</v>
      </c>
      <c r="D55" s="47" t="s">
        <v>43</v>
      </c>
      <c r="E55" s="8" t="s">
        <v>14</v>
      </c>
      <c r="F55" s="8" t="s">
        <v>63</v>
      </c>
      <c r="G55" s="9"/>
    </row>
    <row r="56" spans="1:9" x14ac:dyDescent="0.3">
      <c r="A56" s="16">
        <v>3</v>
      </c>
      <c r="B56" s="44">
        <v>1</v>
      </c>
      <c r="C56" s="44" t="s">
        <v>84</v>
      </c>
      <c r="D56" s="44" t="s">
        <v>33</v>
      </c>
      <c r="E56" s="19" t="s">
        <v>45</v>
      </c>
      <c r="F56" s="19" t="s">
        <v>61</v>
      </c>
      <c r="G56" s="9"/>
    </row>
    <row r="57" spans="1:9" x14ac:dyDescent="0.3">
      <c r="A57" s="11">
        <v>3</v>
      </c>
      <c r="B57" s="41">
        <v>1</v>
      </c>
      <c r="C57" s="41" t="s">
        <v>84</v>
      </c>
      <c r="D57" s="47" t="s">
        <v>4</v>
      </c>
      <c r="E57" s="8" t="s">
        <v>44</v>
      </c>
      <c r="F57" s="8" t="s">
        <v>64</v>
      </c>
      <c r="G57" s="9"/>
      <c r="I57" t="s">
        <v>23</v>
      </c>
    </row>
    <row r="58" spans="1:9" x14ac:dyDescent="0.3">
      <c r="A58" s="16">
        <v>3</v>
      </c>
      <c r="B58" s="40">
        <v>2</v>
      </c>
      <c r="C58" s="40" t="s">
        <v>83</v>
      </c>
      <c r="D58" s="46" t="s">
        <v>43</v>
      </c>
      <c r="E58" s="19" t="s">
        <v>14</v>
      </c>
      <c r="F58" s="19" t="s">
        <v>64</v>
      </c>
      <c r="G58" s="9"/>
    </row>
    <row r="59" spans="1:9" x14ac:dyDescent="0.3">
      <c r="A59" s="11">
        <v>3</v>
      </c>
      <c r="B59" s="44">
        <v>1</v>
      </c>
      <c r="C59" s="44" t="s">
        <v>84</v>
      </c>
      <c r="D59" s="44" t="s">
        <v>33</v>
      </c>
      <c r="E59" s="8" t="s">
        <v>45</v>
      </c>
      <c r="F59" s="8" t="s">
        <v>60</v>
      </c>
      <c r="G59" s="9"/>
    </row>
    <row r="60" spans="1:9" x14ac:dyDescent="0.3">
      <c r="A60" s="16">
        <v>3</v>
      </c>
      <c r="B60" s="40">
        <v>2</v>
      </c>
      <c r="C60" s="40" t="s">
        <v>83</v>
      </c>
      <c r="D60" s="46" t="s">
        <v>4</v>
      </c>
      <c r="E60" s="19" t="s">
        <v>44</v>
      </c>
      <c r="F60" s="19" t="s">
        <v>65</v>
      </c>
      <c r="G60" s="9"/>
    </row>
    <row r="61" spans="1:9" x14ac:dyDescent="0.3">
      <c r="A61" s="11">
        <v>3</v>
      </c>
      <c r="B61" s="41">
        <v>2</v>
      </c>
      <c r="C61" s="41" t="s">
        <v>83</v>
      </c>
      <c r="D61" s="47" t="s">
        <v>43</v>
      </c>
      <c r="E61" s="8" t="s">
        <v>13</v>
      </c>
      <c r="F61" s="8" t="s">
        <v>65</v>
      </c>
      <c r="G61" s="9"/>
    </row>
    <row r="62" spans="1:9" x14ac:dyDescent="0.3">
      <c r="A62" s="16">
        <v>3</v>
      </c>
      <c r="B62" s="44">
        <v>2</v>
      </c>
      <c r="C62" s="44" t="s">
        <v>83</v>
      </c>
      <c r="D62" s="44" t="s">
        <v>33</v>
      </c>
      <c r="E62" s="19" t="s">
        <v>45</v>
      </c>
      <c r="F62" s="19" t="s">
        <v>59</v>
      </c>
      <c r="G62" s="9"/>
    </row>
    <row r="63" spans="1:9" x14ac:dyDescent="0.3">
      <c r="A63" s="11">
        <v>3</v>
      </c>
      <c r="B63" s="44">
        <v>1</v>
      </c>
      <c r="C63" s="44" t="s">
        <v>84</v>
      </c>
      <c r="D63" s="44" t="s">
        <v>33</v>
      </c>
      <c r="E63" s="8" t="s">
        <v>45</v>
      </c>
      <c r="F63" s="8" t="s">
        <v>58</v>
      </c>
      <c r="G63" s="9"/>
    </row>
    <row r="64" spans="1:9" x14ac:dyDescent="0.3">
      <c r="A64" s="16">
        <v>3</v>
      </c>
      <c r="B64" s="44">
        <v>2</v>
      </c>
      <c r="C64" s="44" t="s">
        <v>83</v>
      </c>
      <c r="D64" s="44" t="s">
        <v>33</v>
      </c>
      <c r="E64" s="19" t="s">
        <v>45</v>
      </c>
      <c r="F64" s="19" t="s">
        <v>57</v>
      </c>
      <c r="G64" s="9"/>
    </row>
    <row r="65" spans="1:7" x14ac:dyDescent="0.3">
      <c r="A65" s="11">
        <v>3</v>
      </c>
      <c r="B65" s="41">
        <v>2</v>
      </c>
      <c r="C65" s="41" t="s">
        <v>83</v>
      </c>
      <c r="D65" s="47" t="s">
        <v>4</v>
      </c>
      <c r="E65" s="8" t="s">
        <v>44</v>
      </c>
      <c r="F65" s="8" t="s">
        <v>66</v>
      </c>
      <c r="G65" s="9"/>
    </row>
    <row r="66" spans="1:7" x14ac:dyDescent="0.3">
      <c r="A66" s="16">
        <v>3</v>
      </c>
      <c r="B66" s="40">
        <v>2</v>
      </c>
      <c r="C66" s="40" t="s">
        <v>83</v>
      </c>
      <c r="D66" s="46" t="s">
        <v>43</v>
      </c>
      <c r="E66" s="19" t="s">
        <v>13</v>
      </c>
      <c r="F66" s="19" t="s">
        <v>66</v>
      </c>
      <c r="G66" s="9"/>
    </row>
    <row r="67" spans="1:7" x14ac:dyDescent="0.3">
      <c r="A67" s="19">
        <v>3</v>
      </c>
      <c r="B67" s="40">
        <v>1</v>
      </c>
      <c r="C67" s="40" t="s">
        <v>84</v>
      </c>
      <c r="D67" s="46" t="s">
        <v>33</v>
      </c>
      <c r="E67" s="19" t="s">
        <v>45</v>
      </c>
      <c r="F67" s="19"/>
      <c r="G67" s="54" t="s">
        <v>130</v>
      </c>
    </row>
    <row r="68" spans="1:7" x14ac:dyDescent="0.3">
      <c r="A68" s="11">
        <v>3</v>
      </c>
      <c r="B68" s="41">
        <v>2</v>
      </c>
      <c r="C68" s="41" t="s">
        <v>83</v>
      </c>
      <c r="D68" s="47" t="s">
        <v>4</v>
      </c>
      <c r="E68" s="8" t="s">
        <v>44</v>
      </c>
      <c r="F68" s="8" t="s">
        <v>67</v>
      </c>
      <c r="G68" s="9"/>
    </row>
    <row r="69" spans="1:7" x14ac:dyDescent="0.3">
      <c r="A69" s="16">
        <v>3</v>
      </c>
      <c r="B69" s="40">
        <v>1</v>
      </c>
      <c r="C69" s="40" t="s">
        <v>84</v>
      </c>
      <c r="D69" s="46" t="s">
        <v>43</v>
      </c>
      <c r="E69" s="19" t="s">
        <v>14</v>
      </c>
      <c r="F69" s="19" t="s">
        <v>67</v>
      </c>
      <c r="G69" s="9"/>
    </row>
    <row r="70" spans="1:7" x14ac:dyDescent="0.3">
      <c r="A70" s="11">
        <v>3</v>
      </c>
      <c r="B70" s="44">
        <v>2</v>
      </c>
      <c r="C70" s="44" t="s">
        <v>83</v>
      </c>
      <c r="D70" s="44" t="s">
        <v>33</v>
      </c>
      <c r="E70" s="8" t="s">
        <v>45</v>
      </c>
      <c r="F70" s="8" t="s">
        <v>56</v>
      </c>
      <c r="G70" s="9"/>
    </row>
    <row r="71" spans="1:7" x14ac:dyDescent="0.3">
      <c r="A71" s="16">
        <v>3</v>
      </c>
      <c r="B71" s="40">
        <v>1</v>
      </c>
      <c r="C71" s="40" t="s">
        <v>84</v>
      </c>
      <c r="D71" s="46" t="s">
        <v>4</v>
      </c>
      <c r="E71" s="19" t="s">
        <v>44</v>
      </c>
      <c r="F71" s="19" t="s">
        <v>68</v>
      </c>
      <c r="G71" s="9"/>
    </row>
    <row r="72" spans="1:7" x14ac:dyDescent="0.3">
      <c r="A72" s="11">
        <v>3</v>
      </c>
      <c r="B72" s="41">
        <v>1</v>
      </c>
      <c r="C72" s="41" t="s">
        <v>84</v>
      </c>
      <c r="D72" s="47" t="s">
        <v>43</v>
      </c>
      <c r="E72" s="8" t="s">
        <v>13</v>
      </c>
      <c r="F72" s="8" t="s">
        <v>68</v>
      </c>
      <c r="G72" s="9"/>
    </row>
    <row r="73" spans="1:7" x14ac:dyDescent="0.3">
      <c r="A73" s="16">
        <v>3</v>
      </c>
      <c r="B73" s="44">
        <v>2</v>
      </c>
      <c r="C73" s="44" t="s">
        <v>83</v>
      </c>
      <c r="D73" s="44" t="s">
        <v>33</v>
      </c>
      <c r="E73" s="19" t="s">
        <v>45</v>
      </c>
      <c r="F73" s="19" t="s">
        <v>55</v>
      </c>
      <c r="G73" s="9"/>
    </row>
    <row r="74" spans="1:7" x14ac:dyDescent="0.3">
      <c r="A74" s="11">
        <v>3</v>
      </c>
      <c r="B74" s="44">
        <v>1</v>
      </c>
      <c r="C74" s="44" t="s">
        <v>84</v>
      </c>
      <c r="D74" s="44" t="s">
        <v>33</v>
      </c>
      <c r="E74" s="8" t="s">
        <v>45</v>
      </c>
      <c r="F74" s="8" t="s">
        <v>54</v>
      </c>
      <c r="G74" s="9"/>
    </row>
    <row r="75" spans="1:7" x14ac:dyDescent="0.3">
      <c r="A75" s="16">
        <v>3</v>
      </c>
      <c r="B75" s="40">
        <v>1</v>
      </c>
      <c r="C75" s="40" t="s">
        <v>84</v>
      </c>
      <c r="D75" s="46" t="s">
        <v>4</v>
      </c>
      <c r="E75" s="19" t="s">
        <v>44</v>
      </c>
      <c r="F75" s="19" t="s">
        <v>69</v>
      </c>
      <c r="G75" s="9"/>
    </row>
    <row r="76" spans="1:7" x14ac:dyDescent="0.3">
      <c r="A76" s="11">
        <v>3</v>
      </c>
      <c r="B76" s="41">
        <v>1</v>
      </c>
      <c r="C76" s="41" t="s">
        <v>84</v>
      </c>
      <c r="D76" s="47" t="s">
        <v>43</v>
      </c>
      <c r="E76" s="8" t="s">
        <v>13</v>
      </c>
      <c r="F76" s="8" t="s">
        <v>69</v>
      </c>
      <c r="G76" s="9"/>
    </row>
    <row r="77" spans="1:7" x14ac:dyDescent="0.3">
      <c r="A77" s="8">
        <v>4</v>
      </c>
      <c r="B77" s="45">
        <v>2</v>
      </c>
      <c r="C77" s="45" t="s">
        <v>83</v>
      </c>
      <c r="D77" s="45" t="s">
        <v>33</v>
      </c>
      <c r="E77" s="8" t="s">
        <v>45</v>
      </c>
      <c r="F77" s="8" t="s">
        <v>62</v>
      </c>
      <c r="G77" s="9"/>
    </row>
    <row r="78" spans="1:7" x14ac:dyDescent="0.3">
      <c r="A78" s="19">
        <v>4</v>
      </c>
      <c r="B78" s="40">
        <v>1</v>
      </c>
      <c r="C78" s="40" t="s">
        <v>84</v>
      </c>
      <c r="D78" s="46" t="s">
        <v>4</v>
      </c>
      <c r="E78" s="19" t="s">
        <v>44</v>
      </c>
      <c r="F78" s="19" t="s">
        <v>77</v>
      </c>
      <c r="G78" s="9"/>
    </row>
    <row r="79" spans="1:7" x14ac:dyDescent="0.3">
      <c r="A79" s="8">
        <v>4</v>
      </c>
      <c r="B79" s="41">
        <v>1</v>
      </c>
      <c r="C79" s="41" t="s">
        <v>84</v>
      </c>
      <c r="D79" s="47" t="s">
        <v>43</v>
      </c>
      <c r="E79" s="8" t="s">
        <v>13</v>
      </c>
      <c r="F79" s="8" t="s">
        <v>77</v>
      </c>
      <c r="G79" s="9"/>
    </row>
    <row r="80" spans="1:7" x14ac:dyDescent="0.3">
      <c r="A80" s="19">
        <v>4</v>
      </c>
      <c r="B80" s="40">
        <v>1</v>
      </c>
      <c r="C80" s="40" t="s">
        <v>84</v>
      </c>
      <c r="D80" s="46" t="s">
        <v>4</v>
      </c>
      <c r="E80" s="19" t="s">
        <v>44</v>
      </c>
      <c r="F80" s="19" t="s">
        <v>76</v>
      </c>
      <c r="G80" s="9"/>
    </row>
    <row r="81" spans="1:9" x14ac:dyDescent="0.3">
      <c r="A81" s="8">
        <v>4</v>
      </c>
      <c r="B81" s="41">
        <v>2</v>
      </c>
      <c r="C81" s="41" t="s">
        <v>83</v>
      </c>
      <c r="D81" s="47" t="s">
        <v>43</v>
      </c>
      <c r="E81" s="8" t="s">
        <v>14</v>
      </c>
      <c r="F81" s="8" t="s">
        <v>76</v>
      </c>
      <c r="G81" s="9"/>
    </row>
    <row r="82" spans="1:9" x14ac:dyDescent="0.3">
      <c r="A82" s="19">
        <v>4</v>
      </c>
      <c r="B82" s="45">
        <v>1</v>
      </c>
      <c r="C82" s="45" t="s">
        <v>84</v>
      </c>
      <c r="D82" s="45" t="s">
        <v>33</v>
      </c>
      <c r="E82" s="19" t="s">
        <v>45</v>
      </c>
      <c r="F82" s="19" t="s">
        <v>63</v>
      </c>
      <c r="G82" s="9"/>
    </row>
    <row r="83" spans="1:9" x14ac:dyDescent="0.3">
      <c r="A83" s="8">
        <v>4</v>
      </c>
      <c r="B83" s="45">
        <v>1</v>
      </c>
      <c r="C83" s="45" t="s">
        <v>84</v>
      </c>
      <c r="D83" s="45" t="s">
        <v>33</v>
      </c>
      <c r="E83" s="8" t="s">
        <v>45</v>
      </c>
      <c r="F83" s="8" t="s">
        <v>64</v>
      </c>
      <c r="G83" s="9"/>
    </row>
    <row r="84" spans="1:9" x14ac:dyDescent="0.3">
      <c r="A84" s="19">
        <v>4</v>
      </c>
      <c r="B84" s="40">
        <v>2</v>
      </c>
      <c r="C84" s="40" t="s">
        <v>83</v>
      </c>
      <c r="D84" s="46" t="s">
        <v>4</v>
      </c>
      <c r="E84" s="19" t="s">
        <v>44</v>
      </c>
      <c r="F84" s="19" t="s">
        <v>75</v>
      </c>
      <c r="G84" s="9"/>
    </row>
    <row r="85" spans="1:9" x14ac:dyDescent="0.3">
      <c r="A85" s="8">
        <v>4</v>
      </c>
      <c r="B85" s="41">
        <v>2</v>
      </c>
      <c r="C85" s="41" t="s">
        <v>83</v>
      </c>
      <c r="D85" s="47" t="s">
        <v>43</v>
      </c>
      <c r="E85" s="8" t="s">
        <v>13</v>
      </c>
      <c r="F85" s="8" t="s">
        <v>75</v>
      </c>
      <c r="G85" s="9"/>
    </row>
    <row r="86" spans="1:9" x14ac:dyDescent="0.3">
      <c r="A86" s="19">
        <v>4</v>
      </c>
      <c r="B86" s="40">
        <v>2</v>
      </c>
      <c r="C86" s="40" t="s">
        <v>83</v>
      </c>
      <c r="D86" s="46" t="s">
        <v>4</v>
      </c>
      <c r="E86" s="19" t="s">
        <v>44</v>
      </c>
      <c r="F86" s="19" t="s">
        <v>74</v>
      </c>
      <c r="G86" s="9"/>
    </row>
    <row r="87" spans="1:9" x14ac:dyDescent="0.3">
      <c r="A87" s="8">
        <v>4</v>
      </c>
      <c r="B87" s="41">
        <v>1</v>
      </c>
      <c r="C87" s="41" t="s">
        <v>84</v>
      </c>
      <c r="D87" s="47" t="s">
        <v>43</v>
      </c>
      <c r="E87" s="8" t="s">
        <v>14</v>
      </c>
      <c r="F87" s="8" t="s">
        <v>74</v>
      </c>
      <c r="G87" s="9"/>
    </row>
    <row r="88" spans="1:9" x14ac:dyDescent="0.3">
      <c r="A88" s="19">
        <v>4</v>
      </c>
      <c r="B88" s="45">
        <v>1</v>
      </c>
      <c r="C88" s="45" t="s">
        <v>84</v>
      </c>
      <c r="D88" s="45" t="s">
        <v>33</v>
      </c>
      <c r="E88" s="19" t="s">
        <v>45</v>
      </c>
      <c r="F88" s="19" t="s">
        <v>65</v>
      </c>
      <c r="G88" s="9"/>
    </row>
    <row r="89" spans="1:9" x14ac:dyDescent="0.3">
      <c r="A89" s="8">
        <v>4</v>
      </c>
      <c r="B89" s="41">
        <v>1</v>
      </c>
      <c r="C89" s="41" t="s">
        <v>84</v>
      </c>
      <c r="D89" s="47" t="s">
        <v>4</v>
      </c>
      <c r="E89" s="8" t="s">
        <v>44</v>
      </c>
      <c r="F89" s="8" t="s">
        <v>73</v>
      </c>
      <c r="G89" s="9"/>
    </row>
    <row r="90" spans="1:9" x14ac:dyDescent="0.3">
      <c r="A90" s="19">
        <v>4</v>
      </c>
      <c r="B90" s="40">
        <v>2</v>
      </c>
      <c r="C90" s="40" t="s">
        <v>83</v>
      </c>
      <c r="D90" s="46" t="s">
        <v>43</v>
      </c>
      <c r="E90" s="19" t="s">
        <v>14</v>
      </c>
      <c r="F90" s="19" t="s">
        <v>73</v>
      </c>
      <c r="G90" s="9"/>
    </row>
    <row r="91" spans="1:9" x14ac:dyDescent="0.3">
      <c r="A91" s="8">
        <v>4</v>
      </c>
      <c r="B91" s="41">
        <v>2</v>
      </c>
      <c r="C91" s="41" t="s">
        <v>83</v>
      </c>
      <c r="D91" s="47" t="s">
        <v>4</v>
      </c>
      <c r="E91" s="8" t="s">
        <v>44</v>
      </c>
      <c r="F91" s="8" t="s">
        <v>72</v>
      </c>
      <c r="G91" s="9"/>
    </row>
    <row r="92" spans="1:9" x14ac:dyDescent="0.3">
      <c r="A92" s="19">
        <v>4</v>
      </c>
      <c r="B92" s="40">
        <v>2</v>
      </c>
      <c r="C92" s="40" t="s">
        <v>83</v>
      </c>
      <c r="D92" s="46" t="s">
        <v>43</v>
      </c>
      <c r="E92" s="19" t="s">
        <v>13</v>
      </c>
      <c r="F92" s="19" t="s">
        <v>72</v>
      </c>
      <c r="G92" s="9"/>
      <c r="I92" t="s">
        <v>23</v>
      </c>
    </row>
    <row r="93" spans="1:9" x14ac:dyDescent="0.3">
      <c r="A93" s="8">
        <v>4</v>
      </c>
      <c r="B93" s="45">
        <v>1</v>
      </c>
      <c r="C93" s="45" t="s">
        <v>84</v>
      </c>
      <c r="D93" s="45" t="s">
        <v>33</v>
      </c>
      <c r="E93" s="8" t="s">
        <v>45</v>
      </c>
      <c r="F93" s="8" t="s">
        <v>66</v>
      </c>
      <c r="G93" s="9"/>
    </row>
    <row r="94" spans="1:9" x14ac:dyDescent="0.3">
      <c r="A94" s="8">
        <v>4</v>
      </c>
      <c r="B94" s="45">
        <v>2</v>
      </c>
      <c r="C94" s="45" t="s">
        <v>83</v>
      </c>
      <c r="D94" s="45" t="s">
        <v>33</v>
      </c>
      <c r="E94" s="8" t="s">
        <v>45</v>
      </c>
      <c r="F94" s="8" t="s">
        <v>68</v>
      </c>
      <c r="G94" s="9"/>
    </row>
    <row r="95" spans="1:9" x14ac:dyDescent="0.3">
      <c r="A95" s="19">
        <v>4</v>
      </c>
      <c r="B95" s="40">
        <v>2</v>
      </c>
      <c r="C95" s="40" t="s">
        <v>83</v>
      </c>
      <c r="D95" s="46" t="s">
        <v>4</v>
      </c>
      <c r="E95" s="19" t="s">
        <v>44</v>
      </c>
      <c r="F95" s="19" t="s">
        <v>71</v>
      </c>
      <c r="G95" s="9"/>
    </row>
    <row r="96" spans="1:9" x14ac:dyDescent="0.3">
      <c r="A96" s="8">
        <v>4</v>
      </c>
      <c r="B96" s="41">
        <v>1</v>
      </c>
      <c r="C96" s="41" t="s">
        <v>84</v>
      </c>
      <c r="D96" s="47" t="s">
        <v>43</v>
      </c>
      <c r="E96" s="8" t="s">
        <v>14</v>
      </c>
      <c r="F96" s="8" t="s">
        <v>71</v>
      </c>
      <c r="G96" s="9"/>
    </row>
    <row r="97" spans="1:7" x14ac:dyDescent="0.3">
      <c r="A97" s="8">
        <v>4</v>
      </c>
      <c r="B97" s="41">
        <v>1</v>
      </c>
      <c r="C97" s="41" t="s">
        <v>84</v>
      </c>
      <c r="D97" s="47" t="s">
        <v>4</v>
      </c>
      <c r="E97" s="8" t="s">
        <v>44</v>
      </c>
      <c r="F97" s="8" t="s">
        <v>70</v>
      </c>
      <c r="G97" s="9"/>
    </row>
    <row r="98" spans="1:7" x14ac:dyDescent="0.3">
      <c r="A98" s="19">
        <v>4</v>
      </c>
      <c r="B98" s="40">
        <v>1</v>
      </c>
      <c r="C98" s="40" t="s">
        <v>84</v>
      </c>
      <c r="D98" s="46" t="s">
        <v>43</v>
      </c>
      <c r="E98" s="19" t="s">
        <v>13</v>
      </c>
      <c r="F98" s="19" t="s">
        <v>70</v>
      </c>
      <c r="G98" s="9"/>
    </row>
    <row r="99" spans="1:7" x14ac:dyDescent="0.3">
      <c r="A99" s="19">
        <v>4</v>
      </c>
      <c r="B99" s="45">
        <v>1</v>
      </c>
      <c r="C99" s="45" t="s">
        <v>83</v>
      </c>
      <c r="D99" s="45" t="s">
        <v>33</v>
      </c>
      <c r="E99" s="19" t="s">
        <v>45</v>
      </c>
      <c r="F99" s="19" t="s">
        <v>69</v>
      </c>
      <c r="G99" s="9"/>
    </row>
    <row r="100" spans="1:7" x14ac:dyDescent="0.3">
      <c r="A100" s="19">
        <v>4</v>
      </c>
      <c r="B100" s="45">
        <v>1</v>
      </c>
      <c r="C100" s="45" t="s">
        <v>84</v>
      </c>
      <c r="D100" s="45" t="s">
        <v>33</v>
      </c>
      <c r="E100" s="19" t="s">
        <v>45</v>
      </c>
      <c r="F100" s="19" t="s">
        <v>67</v>
      </c>
      <c r="G100" s="9"/>
    </row>
    <row r="101" spans="1:7" x14ac:dyDescent="0.3">
      <c r="A101" t="s">
        <v>29</v>
      </c>
      <c r="G101" s="9"/>
    </row>
    <row r="102" spans="1:7" x14ac:dyDescent="0.3">
      <c r="A102" s="16">
        <v>1</v>
      </c>
      <c r="B102" s="46">
        <v>2</v>
      </c>
      <c r="C102" s="46" t="s">
        <v>83</v>
      </c>
      <c r="D102" s="46" t="s">
        <v>4</v>
      </c>
      <c r="E102" s="19" t="s">
        <v>44</v>
      </c>
      <c r="F102" s="19" t="s">
        <v>49</v>
      </c>
      <c r="G102" s="9"/>
    </row>
    <row r="103" spans="1:7" x14ac:dyDescent="0.3">
      <c r="A103" s="11">
        <v>1</v>
      </c>
      <c r="B103" s="47">
        <v>2</v>
      </c>
      <c r="C103" s="46" t="s">
        <v>83</v>
      </c>
      <c r="D103" s="47" t="s">
        <v>43</v>
      </c>
      <c r="E103" s="8" t="s">
        <v>13</v>
      </c>
      <c r="F103" s="8" t="s">
        <v>49</v>
      </c>
      <c r="G103" s="9"/>
    </row>
    <row r="104" spans="1:7" x14ac:dyDescent="0.3">
      <c r="A104" s="16">
        <v>1</v>
      </c>
      <c r="B104" s="42">
        <v>1</v>
      </c>
      <c r="C104" s="48" t="s">
        <v>84</v>
      </c>
      <c r="D104" s="50" t="s">
        <v>33</v>
      </c>
      <c r="E104" s="19" t="s">
        <v>45</v>
      </c>
      <c r="F104" s="19" t="s">
        <v>75</v>
      </c>
      <c r="G104" s="9"/>
    </row>
    <row r="105" spans="1:7" x14ac:dyDescent="0.3">
      <c r="A105" s="16">
        <v>1</v>
      </c>
      <c r="B105" s="46">
        <v>2</v>
      </c>
      <c r="C105" s="46" t="s">
        <v>83</v>
      </c>
      <c r="D105" s="46" t="s">
        <v>4</v>
      </c>
      <c r="E105" s="19" t="s">
        <v>44</v>
      </c>
      <c r="F105" s="19" t="s">
        <v>48</v>
      </c>
      <c r="G105" s="9"/>
    </row>
    <row r="106" spans="1:7" x14ac:dyDescent="0.3">
      <c r="A106" s="11">
        <v>1</v>
      </c>
      <c r="B106" s="47">
        <v>2</v>
      </c>
      <c r="C106" s="46" t="s">
        <v>83</v>
      </c>
      <c r="D106" s="47" t="s">
        <v>43</v>
      </c>
      <c r="E106" s="8" t="s">
        <v>13</v>
      </c>
      <c r="F106" s="8" t="s">
        <v>48</v>
      </c>
      <c r="G106" s="9"/>
    </row>
    <row r="107" spans="1:7" x14ac:dyDescent="0.3">
      <c r="A107" s="19">
        <v>1</v>
      </c>
      <c r="B107" s="47">
        <v>1</v>
      </c>
      <c r="C107" s="46" t="s">
        <v>84</v>
      </c>
      <c r="D107" s="47" t="s">
        <v>33</v>
      </c>
      <c r="E107" s="19" t="s">
        <v>45</v>
      </c>
      <c r="F107" s="19"/>
      <c r="G107" s="54" t="s">
        <v>130</v>
      </c>
    </row>
    <row r="108" spans="1:7" x14ac:dyDescent="0.3">
      <c r="A108" s="11">
        <v>1</v>
      </c>
      <c r="B108" s="42">
        <v>2</v>
      </c>
      <c r="C108" s="42" t="s">
        <v>83</v>
      </c>
      <c r="D108" s="50" t="s">
        <v>33</v>
      </c>
      <c r="E108" s="8" t="s">
        <v>45</v>
      </c>
      <c r="F108" s="8" t="s">
        <v>70</v>
      </c>
      <c r="G108" s="9"/>
    </row>
    <row r="109" spans="1:7" x14ac:dyDescent="0.3">
      <c r="A109" s="16">
        <v>1</v>
      </c>
      <c r="B109" s="46">
        <v>2</v>
      </c>
      <c r="C109" s="46" t="s">
        <v>83</v>
      </c>
      <c r="D109" s="46" t="s">
        <v>4</v>
      </c>
      <c r="E109" s="19" t="s">
        <v>44</v>
      </c>
      <c r="F109" s="19" t="s">
        <v>51</v>
      </c>
      <c r="G109" s="9"/>
    </row>
    <row r="110" spans="1:7" x14ac:dyDescent="0.3">
      <c r="A110" s="11">
        <v>1</v>
      </c>
      <c r="B110" s="47">
        <v>1</v>
      </c>
      <c r="C110" s="47" t="s">
        <v>84</v>
      </c>
      <c r="D110" s="47" t="s">
        <v>43</v>
      </c>
      <c r="E110" s="8" t="s">
        <v>14</v>
      </c>
      <c r="F110" s="8" t="s">
        <v>51</v>
      </c>
      <c r="G110" s="9"/>
    </row>
    <row r="111" spans="1:7" x14ac:dyDescent="0.3">
      <c r="A111" s="16">
        <v>1</v>
      </c>
      <c r="B111" s="42">
        <v>1</v>
      </c>
      <c r="C111" s="48" t="s">
        <v>84</v>
      </c>
      <c r="D111" s="50" t="s">
        <v>33</v>
      </c>
      <c r="E111" s="19" t="s">
        <v>45</v>
      </c>
      <c r="F111" s="19" t="s">
        <v>74</v>
      </c>
      <c r="G111" s="9"/>
    </row>
    <row r="112" spans="1:7" x14ac:dyDescent="0.3">
      <c r="A112" s="11">
        <v>1</v>
      </c>
      <c r="B112" s="47">
        <v>1</v>
      </c>
      <c r="C112" s="47" t="s">
        <v>84</v>
      </c>
      <c r="D112" s="47" t="s">
        <v>4</v>
      </c>
      <c r="E112" s="8" t="s">
        <v>44</v>
      </c>
      <c r="F112" s="8" t="s">
        <v>47</v>
      </c>
      <c r="G112" s="9"/>
    </row>
    <row r="113" spans="1:7" x14ac:dyDescent="0.3">
      <c r="A113" s="16">
        <v>1</v>
      </c>
      <c r="B113" s="46">
        <v>2</v>
      </c>
      <c r="C113" s="46" t="s">
        <v>83</v>
      </c>
      <c r="D113" s="46" t="s">
        <v>43</v>
      </c>
      <c r="E113" s="19" t="s">
        <v>14</v>
      </c>
      <c r="F113" s="19" t="s">
        <v>47</v>
      </c>
      <c r="G113" s="9"/>
    </row>
    <row r="114" spans="1:7" x14ac:dyDescent="0.3">
      <c r="A114" s="11">
        <v>1</v>
      </c>
      <c r="B114" s="47">
        <v>2</v>
      </c>
      <c r="C114" s="47" t="s">
        <v>83</v>
      </c>
      <c r="D114" s="47" t="s">
        <v>4</v>
      </c>
      <c r="E114" s="8" t="s">
        <v>44</v>
      </c>
      <c r="F114" s="8" t="s">
        <v>46</v>
      </c>
      <c r="G114" s="9"/>
    </row>
    <row r="115" spans="1:7" x14ac:dyDescent="0.3">
      <c r="A115" s="16">
        <v>1</v>
      </c>
      <c r="B115" s="46">
        <v>1</v>
      </c>
      <c r="C115" s="46" t="s">
        <v>84</v>
      </c>
      <c r="D115" s="46" t="s">
        <v>43</v>
      </c>
      <c r="E115" s="19" t="s">
        <v>14</v>
      </c>
      <c r="F115" s="19" t="s">
        <v>46</v>
      </c>
      <c r="G115" s="9"/>
    </row>
    <row r="116" spans="1:7" x14ac:dyDescent="0.3">
      <c r="A116" s="11">
        <v>1</v>
      </c>
      <c r="B116" s="42">
        <v>2</v>
      </c>
      <c r="C116" s="42" t="s">
        <v>83</v>
      </c>
      <c r="D116" s="50" t="s">
        <v>33</v>
      </c>
      <c r="E116" s="8" t="s">
        <v>45</v>
      </c>
      <c r="F116" s="8" t="s">
        <v>76</v>
      </c>
      <c r="G116" s="9"/>
    </row>
    <row r="117" spans="1:7" x14ac:dyDescent="0.3">
      <c r="A117" s="16">
        <v>1</v>
      </c>
      <c r="B117" s="46">
        <v>1</v>
      </c>
      <c r="C117" s="46" t="s">
        <v>84</v>
      </c>
      <c r="D117" s="46" t="s">
        <v>4</v>
      </c>
      <c r="E117" s="19" t="s">
        <v>44</v>
      </c>
      <c r="F117" s="19" t="s">
        <v>53</v>
      </c>
      <c r="G117" s="9"/>
    </row>
    <row r="118" spans="1:7" x14ac:dyDescent="0.3">
      <c r="A118" s="11">
        <v>1</v>
      </c>
      <c r="B118" s="47">
        <v>1</v>
      </c>
      <c r="C118" s="46" t="s">
        <v>84</v>
      </c>
      <c r="D118" s="47" t="s">
        <v>43</v>
      </c>
      <c r="E118" s="8" t="s">
        <v>13</v>
      </c>
      <c r="F118" s="8" t="s">
        <v>53</v>
      </c>
      <c r="G118" s="9"/>
    </row>
    <row r="119" spans="1:7" x14ac:dyDescent="0.3">
      <c r="A119" s="16">
        <v>1</v>
      </c>
      <c r="B119" s="42">
        <v>2</v>
      </c>
      <c r="C119" s="48" t="s">
        <v>83</v>
      </c>
      <c r="D119" s="50" t="s">
        <v>33</v>
      </c>
      <c r="E119" s="19" t="s">
        <v>45</v>
      </c>
      <c r="F119" s="19" t="s">
        <v>71</v>
      </c>
      <c r="G119" s="9"/>
    </row>
    <row r="120" spans="1:7" x14ac:dyDescent="0.3">
      <c r="A120" s="11">
        <v>1</v>
      </c>
      <c r="B120" s="47">
        <v>1</v>
      </c>
      <c r="C120" s="47" t="s">
        <v>84</v>
      </c>
      <c r="D120" s="47" t="s">
        <v>4</v>
      </c>
      <c r="E120" s="8" t="s">
        <v>44</v>
      </c>
      <c r="F120" s="8" t="s">
        <v>50</v>
      </c>
      <c r="G120" s="9"/>
    </row>
    <row r="121" spans="1:7" x14ac:dyDescent="0.3">
      <c r="A121" s="16">
        <v>1</v>
      </c>
      <c r="B121" s="46">
        <v>1</v>
      </c>
      <c r="C121" s="46" t="s">
        <v>84</v>
      </c>
      <c r="D121" s="46" t="s">
        <v>43</v>
      </c>
      <c r="E121" s="19" t="s">
        <v>13</v>
      </c>
      <c r="F121" s="19" t="s">
        <v>50</v>
      </c>
      <c r="G121" s="9"/>
    </row>
    <row r="122" spans="1:7" x14ac:dyDescent="0.3">
      <c r="A122" s="11">
        <v>1</v>
      </c>
      <c r="B122" s="42">
        <v>2</v>
      </c>
      <c r="C122" s="42" t="s">
        <v>83</v>
      </c>
      <c r="D122" s="50" t="s">
        <v>33</v>
      </c>
      <c r="E122" s="8" t="s">
        <v>45</v>
      </c>
      <c r="F122" s="8" t="s">
        <v>77</v>
      </c>
      <c r="G122" s="9"/>
    </row>
    <row r="123" spans="1:7" x14ac:dyDescent="0.3">
      <c r="A123" s="16">
        <v>1</v>
      </c>
      <c r="B123" s="42">
        <v>1</v>
      </c>
      <c r="C123" s="48" t="s">
        <v>84</v>
      </c>
      <c r="D123" s="50" t="s">
        <v>33</v>
      </c>
      <c r="E123" s="19" t="s">
        <v>45</v>
      </c>
      <c r="F123" s="19" t="s">
        <v>72</v>
      </c>
      <c r="G123" s="9"/>
    </row>
    <row r="124" spans="1:7" x14ac:dyDescent="0.3">
      <c r="A124" s="11">
        <v>1</v>
      </c>
      <c r="B124" s="47">
        <v>1</v>
      </c>
      <c r="C124" s="47" t="s">
        <v>84</v>
      </c>
      <c r="D124" s="47" t="s">
        <v>4</v>
      </c>
      <c r="E124" s="8" t="s">
        <v>44</v>
      </c>
      <c r="F124" s="8" t="s">
        <v>52</v>
      </c>
      <c r="G124" s="9"/>
    </row>
    <row r="125" spans="1:7" x14ac:dyDescent="0.3">
      <c r="A125" s="16">
        <v>1</v>
      </c>
      <c r="B125" s="46">
        <v>2</v>
      </c>
      <c r="C125" s="46" t="s">
        <v>83</v>
      </c>
      <c r="D125" s="46" t="s">
        <v>43</v>
      </c>
      <c r="E125" s="19" t="s">
        <v>14</v>
      </c>
      <c r="F125" s="19" t="s">
        <v>52</v>
      </c>
      <c r="G125" s="9"/>
    </row>
    <row r="126" spans="1:7" x14ac:dyDescent="0.3">
      <c r="A126" s="11">
        <v>1</v>
      </c>
      <c r="B126" s="42">
        <v>1</v>
      </c>
      <c r="C126" s="42" t="s">
        <v>84</v>
      </c>
      <c r="D126" s="50" t="s">
        <v>33</v>
      </c>
      <c r="E126" s="8" t="s">
        <v>45</v>
      </c>
      <c r="F126" s="8" t="s">
        <v>73</v>
      </c>
      <c r="G126" s="9"/>
    </row>
    <row r="127" spans="1:7" x14ac:dyDescent="0.3">
      <c r="A127" s="8">
        <v>2</v>
      </c>
      <c r="B127" s="47">
        <v>1</v>
      </c>
      <c r="C127" s="41" t="s">
        <v>84</v>
      </c>
      <c r="D127" s="47" t="s">
        <v>4</v>
      </c>
      <c r="E127" s="8" t="s">
        <v>44</v>
      </c>
      <c r="F127" s="8" t="s">
        <v>57</v>
      </c>
      <c r="G127" s="9"/>
    </row>
    <row r="128" spans="1:7" x14ac:dyDescent="0.3">
      <c r="A128" s="19">
        <v>2</v>
      </c>
      <c r="B128" s="46">
        <v>1</v>
      </c>
      <c r="C128" s="40" t="s">
        <v>84</v>
      </c>
      <c r="D128" s="46" t="s">
        <v>43</v>
      </c>
      <c r="E128" s="19" t="s">
        <v>13</v>
      </c>
      <c r="F128" s="19" t="s">
        <v>57</v>
      </c>
      <c r="G128" s="9"/>
    </row>
    <row r="129" spans="1:7" x14ac:dyDescent="0.3">
      <c r="A129" s="8">
        <v>2</v>
      </c>
      <c r="B129" s="43">
        <v>2</v>
      </c>
      <c r="C129" s="43" t="s">
        <v>83</v>
      </c>
      <c r="D129" s="43" t="s">
        <v>33</v>
      </c>
      <c r="E129" s="8" t="s">
        <v>45</v>
      </c>
      <c r="F129" s="8" t="s">
        <v>49</v>
      </c>
      <c r="G129" s="9"/>
    </row>
    <row r="130" spans="1:7" x14ac:dyDescent="0.3">
      <c r="A130" s="19">
        <v>2</v>
      </c>
      <c r="B130" s="46">
        <v>1</v>
      </c>
      <c r="C130" s="46" t="s">
        <v>84</v>
      </c>
      <c r="D130" s="46" t="s">
        <v>4</v>
      </c>
      <c r="E130" s="19" t="s">
        <v>44</v>
      </c>
      <c r="F130" s="19" t="s">
        <v>59</v>
      </c>
      <c r="G130" s="9"/>
    </row>
    <row r="131" spans="1:7" x14ac:dyDescent="0.3">
      <c r="A131" s="8">
        <v>2</v>
      </c>
      <c r="B131" s="47">
        <v>1</v>
      </c>
      <c r="C131" s="47" t="s">
        <v>84</v>
      </c>
      <c r="D131" s="47" t="s">
        <v>43</v>
      </c>
      <c r="E131" s="8" t="s">
        <v>13</v>
      </c>
      <c r="F131" s="8" t="s">
        <v>59</v>
      </c>
      <c r="G131" s="9"/>
    </row>
    <row r="132" spans="1:7" x14ac:dyDescent="0.3">
      <c r="A132" s="19">
        <v>2</v>
      </c>
      <c r="B132" s="46">
        <v>1</v>
      </c>
      <c r="C132" s="46" t="s">
        <v>84</v>
      </c>
      <c r="D132" s="46" t="s">
        <v>4</v>
      </c>
      <c r="E132" s="19" t="s">
        <v>44</v>
      </c>
      <c r="F132" s="19" t="s">
        <v>61</v>
      </c>
      <c r="G132" s="9"/>
    </row>
    <row r="133" spans="1:7" x14ac:dyDescent="0.3">
      <c r="A133" s="8">
        <v>2</v>
      </c>
      <c r="B133" s="47">
        <v>2</v>
      </c>
      <c r="C133" s="47" t="s">
        <v>83</v>
      </c>
      <c r="D133" s="47" t="s">
        <v>43</v>
      </c>
      <c r="E133" s="8" t="s">
        <v>14</v>
      </c>
      <c r="F133" s="8" t="s">
        <v>61</v>
      </c>
      <c r="G133" s="9"/>
    </row>
    <row r="134" spans="1:7" x14ac:dyDescent="0.3">
      <c r="A134" s="19">
        <v>2</v>
      </c>
      <c r="B134" s="43">
        <v>2</v>
      </c>
      <c r="C134" s="43" t="s">
        <v>83</v>
      </c>
      <c r="D134" s="43" t="s">
        <v>33</v>
      </c>
      <c r="E134" s="19" t="s">
        <v>45</v>
      </c>
      <c r="F134" s="19" t="s">
        <v>48</v>
      </c>
      <c r="G134" s="9"/>
    </row>
    <row r="135" spans="1:7" x14ac:dyDescent="0.3">
      <c r="A135" s="8">
        <v>2</v>
      </c>
      <c r="B135" s="47">
        <v>2</v>
      </c>
      <c r="C135" s="47" t="s">
        <v>83</v>
      </c>
      <c r="D135" s="47" t="s">
        <v>4</v>
      </c>
      <c r="E135" s="8" t="s">
        <v>44</v>
      </c>
      <c r="F135" s="8" t="s">
        <v>55</v>
      </c>
      <c r="G135" s="9"/>
    </row>
    <row r="136" spans="1:7" x14ac:dyDescent="0.3">
      <c r="A136" s="19">
        <v>2</v>
      </c>
      <c r="B136" s="46">
        <v>1</v>
      </c>
      <c r="C136" s="46" t="s">
        <v>84</v>
      </c>
      <c r="D136" s="46" t="s">
        <v>43</v>
      </c>
      <c r="E136" s="19" t="s">
        <v>14</v>
      </c>
      <c r="F136" s="19" t="s">
        <v>55</v>
      </c>
      <c r="G136" s="9"/>
    </row>
    <row r="137" spans="1:7" x14ac:dyDescent="0.3">
      <c r="A137" s="8">
        <v>2</v>
      </c>
      <c r="B137" s="47">
        <v>1</v>
      </c>
      <c r="C137" s="47" t="s">
        <v>84</v>
      </c>
      <c r="D137" s="47" t="s">
        <v>4</v>
      </c>
      <c r="E137" s="8" t="s">
        <v>44</v>
      </c>
      <c r="F137" s="8" t="s">
        <v>60</v>
      </c>
      <c r="G137" s="9"/>
    </row>
    <row r="138" spans="1:7" x14ac:dyDescent="0.3">
      <c r="A138" s="19">
        <v>2</v>
      </c>
      <c r="B138" s="46">
        <v>2</v>
      </c>
      <c r="C138" s="46" t="s">
        <v>83</v>
      </c>
      <c r="D138" s="46" t="s">
        <v>43</v>
      </c>
      <c r="E138" s="19" t="s">
        <v>14</v>
      </c>
      <c r="F138" s="19" t="s">
        <v>60</v>
      </c>
      <c r="G138" s="9"/>
    </row>
    <row r="139" spans="1:7" x14ac:dyDescent="0.3">
      <c r="A139" s="8">
        <v>2</v>
      </c>
      <c r="B139" s="43">
        <v>1</v>
      </c>
      <c r="C139" s="43" t="s">
        <v>84</v>
      </c>
      <c r="D139" s="43" t="s">
        <v>33</v>
      </c>
      <c r="E139" s="8" t="s">
        <v>45</v>
      </c>
      <c r="F139" s="8" t="s">
        <v>51</v>
      </c>
      <c r="G139" s="9"/>
    </row>
    <row r="140" spans="1:7" x14ac:dyDescent="0.3">
      <c r="A140" s="19">
        <v>2</v>
      </c>
      <c r="B140" s="43">
        <v>1</v>
      </c>
      <c r="C140" s="43" t="s">
        <v>84</v>
      </c>
      <c r="D140" s="43" t="s">
        <v>33</v>
      </c>
      <c r="E140" s="19" t="s">
        <v>45</v>
      </c>
      <c r="F140" s="19" t="s">
        <v>47</v>
      </c>
      <c r="G140" s="9"/>
    </row>
    <row r="141" spans="1:7" x14ac:dyDescent="0.3">
      <c r="A141" s="8">
        <v>2</v>
      </c>
      <c r="B141" s="47">
        <v>2</v>
      </c>
      <c r="C141" s="47" t="s">
        <v>83</v>
      </c>
      <c r="D141" s="47" t="s">
        <v>4</v>
      </c>
      <c r="E141" s="8" t="s">
        <v>44</v>
      </c>
      <c r="F141" s="8" t="s">
        <v>58</v>
      </c>
      <c r="G141" s="9"/>
    </row>
    <row r="142" spans="1:7" x14ac:dyDescent="0.3">
      <c r="A142" s="19">
        <v>2</v>
      </c>
      <c r="B142" s="46">
        <v>2</v>
      </c>
      <c r="C142" s="46" t="s">
        <v>83</v>
      </c>
      <c r="D142" s="46" t="s">
        <v>43</v>
      </c>
      <c r="E142" s="19" t="s">
        <v>13</v>
      </c>
      <c r="F142" s="19" t="s">
        <v>58</v>
      </c>
      <c r="G142" s="9"/>
    </row>
    <row r="143" spans="1:7" x14ac:dyDescent="0.3">
      <c r="A143" s="8">
        <v>2</v>
      </c>
      <c r="B143" s="43">
        <v>1</v>
      </c>
      <c r="C143" s="43" t="s">
        <v>84</v>
      </c>
      <c r="D143" s="43" t="s">
        <v>33</v>
      </c>
      <c r="E143" s="8" t="s">
        <v>45</v>
      </c>
      <c r="F143" s="8" t="s">
        <v>46</v>
      </c>
      <c r="G143" s="9"/>
    </row>
    <row r="144" spans="1:7" x14ac:dyDescent="0.3">
      <c r="A144" s="19">
        <v>2</v>
      </c>
      <c r="B144" s="46">
        <v>2</v>
      </c>
      <c r="C144" s="46" t="s">
        <v>83</v>
      </c>
      <c r="D144" s="46" t="s">
        <v>4</v>
      </c>
      <c r="E144" s="19" t="s">
        <v>44</v>
      </c>
      <c r="F144" s="19" t="s">
        <v>54</v>
      </c>
      <c r="G144" s="9"/>
    </row>
    <row r="145" spans="1:7" x14ac:dyDescent="0.3">
      <c r="A145" s="8">
        <v>2</v>
      </c>
      <c r="B145" s="47">
        <v>2</v>
      </c>
      <c r="C145" s="47" t="s">
        <v>83</v>
      </c>
      <c r="D145" s="47" t="s">
        <v>43</v>
      </c>
      <c r="E145" s="8" t="s">
        <v>13</v>
      </c>
      <c r="F145" s="8" t="s">
        <v>54</v>
      </c>
      <c r="G145" s="9"/>
    </row>
    <row r="146" spans="1:7" x14ac:dyDescent="0.3">
      <c r="A146" s="19">
        <v>2</v>
      </c>
      <c r="B146" s="43">
        <v>2</v>
      </c>
      <c r="C146" s="43" t="s">
        <v>83</v>
      </c>
      <c r="D146" s="43" t="s">
        <v>33</v>
      </c>
      <c r="E146" s="19" t="s">
        <v>45</v>
      </c>
      <c r="F146" s="19" t="s">
        <v>53</v>
      </c>
      <c r="G146" s="9"/>
    </row>
    <row r="147" spans="1:7" x14ac:dyDescent="0.3">
      <c r="A147" s="8">
        <v>2</v>
      </c>
      <c r="B147" s="43">
        <v>1</v>
      </c>
      <c r="C147" s="43" t="s">
        <v>84</v>
      </c>
      <c r="D147" s="43" t="s">
        <v>33</v>
      </c>
      <c r="E147" s="8" t="s">
        <v>45</v>
      </c>
      <c r="F147" s="8" t="s">
        <v>50</v>
      </c>
      <c r="G147" s="9"/>
    </row>
    <row r="148" spans="1:7" x14ac:dyDescent="0.3">
      <c r="A148" s="19">
        <v>2</v>
      </c>
      <c r="B148" s="43">
        <v>2</v>
      </c>
      <c r="C148" s="43" t="s">
        <v>83</v>
      </c>
      <c r="D148" s="43" t="s">
        <v>33</v>
      </c>
      <c r="E148" s="19" t="s">
        <v>45</v>
      </c>
      <c r="F148" s="19" t="s">
        <v>52</v>
      </c>
      <c r="G148" s="9"/>
    </row>
    <row r="149" spans="1:7" x14ac:dyDescent="0.3">
      <c r="A149" s="8">
        <v>2</v>
      </c>
      <c r="B149" s="47">
        <v>2</v>
      </c>
      <c r="C149" s="47" t="s">
        <v>83</v>
      </c>
      <c r="D149" s="47" t="s">
        <v>4</v>
      </c>
      <c r="E149" s="8" t="s">
        <v>44</v>
      </c>
      <c r="F149" s="8" t="s">
        <v>56</v>
      </c>
      <c r="G149" s="9"/>
    </row>
    <row r="150" spans="1:7" x14ac:dyDescent="0.3">
      <c r="A150" s="19">
        <v>2</v>
      </c>
      <c r="B150" s="46">
        <v>1</v>
      </c>
      <c r="C150" s="46" t="s">
        <v>84</v>
      </c>
      <c r="D150" s="46" t="s">
        <v>43</v>
      </c>
      <c r="E150" s="19" t="s">
        <v>14</v>
      </c>
      <c r="F150" s="19" t="s">
        <v>56</v>
      </c>
      <c r="G150" s="9"/>
    </row>
    <row r="151" spans="1:7" x14ac:dyDescent="0.3">
      <c r="A151" s="16">
        <v>3</v>
      </c>
      <c r="B151" s="44">
        <v>1</v>
      </c>
      <c r="C151" s="44" t="s">
        <v>84</v>
      </c>
      <c r="D151" s="44" t="s">
        <v>33</v>
      </c>
      <c r="E151" s="19" t="s">
        <v>45</v>
      </c>
      <c r="F151" s="19" t="s">
        <v>57</v>
      </c>
      <c r="G151" s="9"/>
    </row>
    <row r="152" spans="1:7" x14ac:dyDescent="0.3">
      <c r="A152" s="11">
        <v>3</v>
      </c>
      <c r="B152" s="47">
        <v>1</v>
      </c>
      <c r="C152" s="47" t="s">
        <v>84</v>
      </c>
      <c r="D152" s="47" t="s">
        <v>4</v>
      </c>
      <c r="E152" s="8" t="s">
        <v>44</v>
      </c>
      <c r="F152" s="8" t="s">
        <v>67</v>
      </c>
      <c r="G152" s="9"/>
    </row>
    <row r="153" spans="1:7" x14ac:dyDescent="0.3">
      <c r="A153" s="16">
        <v>3</v>
      </c>
      <c r="B153" s="46">
        <v>2</v>
      </c>
      <c r="C153" s="46" t="s">
        <v>83</v>
      </c>
      <c r="D153" s="46" t="s">
        <v>43</v>
      </c>
      <c r="E153" s="19" t="s">
        <v>14</v>
      </c>
      <c r="F153" s="19" t="s">
        <v>67</v>
      </c>
      <c r="G153" s="9"/>
    </row>
    <row r="154" spans="1:7" x14ac:dyDescent="0.3">
      <c r="A154" s="11">
        <v>3</v>
      </c>
      <c r="B154" s="44">
        <v>2</v>
      </c>
      <c r="C154" s="44" t="s">
        <v>83</v>
      </c>
      <c r="D154" s="44" t="s">
        <v>33</v>
      </c>
      <c r="E154" s="8" t="s">
        <v>45</v>
      </c>
      <c r="F154" s="8" t="s">
        <v>59</v>
      </c>
      <c r="G154" s="9"/>
    </row>
    <row r="155" spans="1:7" x14ac:dyDescent="0.3">
      <c r="A155" s="16">
        <v>3</v>
      </c>
      <c r="B155" s="46">
        <v>2</v>
      </c>
      <c r="C155" s="46" t="s">
        <v>83</v>
      </c>
      <c r="D155" s="46" t="s">
        <v>4</v>
      </c>
      <c r="E155" s="19" t="s">
        <v>44</v>
      </c>
      <c r="F155" s="19" t="s">
        <v>65</v>
      </c>
      <c r="G155" s="9"/>
    </row>
    <row r="156" spans="1:7" x14ac:dyDescent="0.3">
      <c r="A156" s="11">
        <v>3</v>
      </c>
      <c r="B156" s="47">
        <v>1</v>
      </c>
      <c r="C156" s="47" t="s">
        <v>84</v>
      </c>
      <c r="D156" s="47" t="s">
        <v>43</v>
      </c>
      <c r="E156" s="8" t="s">
        <v>14</v>
      </c>
      <c r="F156" s="8" t="s">
        <v>65</v>
      </c>
      <c r="G156" s="9"/>
    </row>
    <row r="157" spans="1:7" x14ac:dyDescent="0.3">
      <c r="A157" s="19">
        <v>3</v>
      </c>
      <c r="B157" s="47">
        <v>1</v>
      </c>
      <c r="C157" s="47" t="s">
        <v>84</v>
      </c>
      <c r="D157" s="47" t="s">
        <v>33</v>
      </c>
      <c r="E157" s="19" t="s">
        <v>45</v>
      </c>
      <c r="F157" s="19"/>
      <c r="G157" s="54" t="s">
        <v>130</v>
      </c>
    </row>
    <row r="158" spans="1:7" x14ac:dyDescent="0.3">
      <c r="A158" s="16">
        <v>3</v>
      </c>
      <c r="B158" s="46">
        <v>1</v>
      </c>
      <c r="C158" s="46" t="s">
        <v>84</v>
      </c>
      <c r="D158" s="46" t="s">
        <v>4</v>
      </c>
      <c r="E158" s="19" t="s">
        <v>44</v>
      </c>
      <c r="F158" s="19" t="s">
        <v>69</v>
      </c>
      <c r="G158" s="9"/>
    </row>
    <row r="159" spans="1:7" x14ac:dyDescent="0.3">
      <c r="A159" s="11">
        <v>3</v>
      </c>
      <c r="B159" s="47">
        <v>2</v>
      </c>
      <c r="C159" s="47" t="s">
        <v>83</v>
      </c>
      <c r="D159" s="47" t="s">
        <v>43</v>
      </c>
      <c r="E159" s="8" t="s">
        <v>14</v>
      </c>
      <c r="F159" s="8" t="s">
        <v>69</v>
      </c>
      <c r="G159" s="9"/>
    </row>
    <row r="160" spans="1:7" x14ac:dyDescent="0.3">
      <c r="A160" s="16">
        <v>3</v>
      </c>
      <c r="B160" s="44">
        <v>1</v>
      </c>
      <c r="C160" s="44" t="s">
        <v>84</v>
      </c>
      <c r="D160" s="44" t="s">
        <v>33</v>
      </c>
      <c r="E160" s="19" t="s">
        <v>45</v>
      </c>
      <c r="F160" s="19" t="s">
        <v>61</v>
      </c>
      <c r="G160" s="9"/>
    </row>
    <row r="161" spans="1:14" x14ac:dyDescent="0.3">
      <c r="A161" s="11">
        <v>3</v>
      </c>
      <c r="B161" s="47">
        <v>2</v>
      </c>
      <c r="C161" s="47" t="s">
        <v>83</v>
      </c>
      <c r="D161" s="47" t="s">
        <v>4</v>
      </c>
      <c r="E161" s="8" t="s">
        <v>44</v>
      </c>
      <c r="F161" s="8" t="s">
        <v>68</v>
      </c>
      <c r="G161" s="9"/>
    </row>
    <row r="162" spans="1:14" x14ac:dyDescent="0.3">
      <c r="A162" s="16">
        <v>3</v>
      </c>
      <c r="B162" s="46">
        <v>2</v>
      </c>
      <c r="C162" s="46" t="s">
        <v>83</v>
      </c>
      <c r="D162" s="46" t="s">
        <v>43</v>
      </c>
      <c r="E162" s="19" t="s">
        <v>13</v>
      </c>
      <c r="F162" s="19" t="s">
        <v>68</v>
      </c>
      <c r="G162" s="9"/>
    </row>
    <row r="163" spans="1:14" x14ac:dyDescent="0.3">
      <c r="A163" s="11">
        <v>3</v>
      </c>
      <c r="B163" s="44">
        <v>1</v>
      </c>
      <c r="C163" s="44" t="s">
        <v>84</v>
      </c>
      <c r="D163" s="44" t="s">
        <v>33</v>
      </c>
      <c r="E163" s="8" t="s">
        <v>45</v>
      </c>
      <c r="F163" s="8" t="s">
        <v>55</v>
      </c>
      <c r="G163" s="9"/>
    </row>
    <row r="164" spans="1:14" x14ac:dyDescent="0.3">
      <c r="A164" s="16">
        <v>3</v>
      </c>
      <c r="B164" s="44">
        <v>1</v>
      </c>
      <c r="C164" s="44" t="s">
        <v>84</v>
      </c>
      <c r="D164" s="44" t="s">
        <v>33</v>
      </c>
      <c r="E164" s="19" t="s">
        <v>45</v>
      </c>
      <c r="F164" s="19" t="s">
        <v>60</v>
      </c>
      <c r="G164" s="9"/>
    </row>
    <row r="165" spans="1:14" x14ac:dyDescent="0.3">
      <c r="A165" s="11">
        <v>3</v>
      </c>
      <c r="B165" s="47">
        <v>2</v>
      </c>
      <c r="C165" s="47" t="s">
        <v>83</v>
      </c>
      <c r="D165" s="47" t="s">
        <v>4</v>
      </c>
      <c r="E165" s="8" t="s">
        <v>44</v>
      </c>
      <c r="F165" s="8" t="s">
        <v>62</v>
      </c>
      <c r="G165" s="9"/>
    </row>
    <row r="166" spans="1:14" x14ac:dyDescent="0.3">
      <c r="A166" s="16">
        <v>3</v>
      </c>
      <c r="B166" s="46">
        <v>2</v>
      </c>
      <c r="C166" s="46" t="s">
        <v>83</v>
      </c>
      <c r="D166" s="46" t="s">
        <v>43</v>
      </c>
      <c r="E166" s="19" t="s">
        <v>13</v>
      </c>
      <c r="F166" s="19" t="s">
        <v>62</v>
      </c>
      <c r="G166" s="9"/>
    </row>
    <row r="167" spans="1:14" x14ac:dyDescent="0.3">
      <c r="A167" s="11">
        <v>3</v>
      </c>
      <c r="B167" s="47">
        <v>2</v>
      </c>
      <c r="C167" s="47" t="s">
        <v>83</v>
      </c>
      <c r="D167" s="47" t="s">
        <v>4</v>
      </c>
      <c r="E167" s="8" t="s">
        <v>44</v>
      </c>
      <c r="F167" s="8" t="s">
        <v>64</v>
      </c>
      <c r="G167" s="9"/>
      <c r="N167" t="s">
        <v>23</v>
      </c>
    </row>
    <row r="168" spans="1:14" x14ac:dyDescent="0.3">
      <c r="A168" s="16">
        <v>3</v>
      </c>
      <c r="B168" s="46">
        <v>1</v>
      </c>
      <c r="C168" s="46" t="s">
        <v>84</v>
      </c>
      <c r="D168" s="46" t="s">
        <v>43</v>
      </c>
      <c r="E168" s="19" t="s">
        <v>14</v>
      </c>
      <c r="F168" s="19" t="s">
        <v>64</v>
      </c>
      <c r="G168" s="9"/>
    </row>
    <row r="169" spans="1:14" x14ac:dyDescent="0.3">
      <c r="A169" s="11">
        <v>3</v>
      </c>
      <c r="B169" s="44">
        <v>2</v>
      </c>
      <c r="C169" s="44" t="s">
        <v>83</v>
      </c>
      <c r="D169" s="44" t="s">
        <v>33</v>
      </c>
      <c r="E169" s="8" t="s">
        <v>45</v>
      </c>
      <c r="F169" s="8" t="s">
        <v>58</v>
      </c>
      <c r="G169" s="9"/>
    </row>
    <row r="170" spans="1:14" x14ac:dyDescent="0.3">
      <c r="A170" s="19">
        <v>3</v>
      </c>
      <c r="B170" s="47">
        <v>1</v>
      </c>
      <c r="C170" s="47" t="s">
        <v>84</v>
      </c>
      <c r="D170" s="47" t="s">
        <v>33</v>
      </c>
      <c r="E170" s="19" t="s">
        <v>45</v>
      </c>
      <c r="F170" s="19"/>
      <c r="G170" s="54" t="s">
        <v>130</v>
      </c>
    </row>
    <row r="171" spans="1:14" x14ac:dyDescent="0.3">
      <c r="A171" s="16">
        <v>3</v>
      </c>
      <c r="B171" s="46">
        <v>1</v>
      </c>
      <c r="C171" s="46" t="s">
        <v>84</v>
      </c>
      <c r="D171" s="46" t="s">
        <v>4</v>
      </c>
      <c r="E171" s="19" t="s">
        <v>44</v>
      </c>
      <c r="F171" s="19" t="s">
        <v>66</v>
      </c>
      <c r="G171" s="9"/>
    </row>
    <row r="172" spans="1:14" x14ac:dyDescent="0.3">
      <c r="A172" s="11">
        <v>3</v>
      </c>
      <c r="B172" s="47">
        <v>1</v>
      </c>
      <c r="C172" s="47" t="s">
        <v>84</v>
      </c>
      <c r="D172" s="47" t="s">
        <v>43</v>
      </c>
      <c r="E172" s="8" t="s">
        <v>13</v>
      </c>
      <c r="F172" s="8" t="s">
        <v>66</v>
      </c>
      <c r="G172" s="9"/>
    </row>
    <row r="173" spans="1:14" x14ac:dyDescent="0.3">
      <c r="A173" s="16">
        <v>3</v>
      </c>
      <c r="B173" s="44">
        <v>2</v>
      </c>
      <c r="C173" s="44" t="s">
        <v>83</v>
      </c>
      <c r="D173" s="44" t="s">
        <v>33</v>
      </c>
      <c r="E173" s="19" t="s">
        <v>45</v>
      </c>
      <c r="F173" s="19" t="s">
        <v>54</v>
      </c>
      <c r="G173" s="9"/>
    </row>
    <row r="174" spans="1:14" x14ac:dyDescent="0.3">
      <c r="A174" s="11">
        <v>3</v>
      </c>
      <c r="B174" s="47">
        <v>1</v>
      </c>
      <c r="C174" s="47" t="s">
        <v>84</v>
      </c>
      <c r="D174" s="47" t="s">
        <v>4</v>
      </c>
      <c r="E174" s="8" t="s">
        <v>44</v>
      </c>
      <c r="F174" s="8" t="s">
        <v>63</v>
      </c>
      <c r="G174" s="9"/>
    </row>
    <row r="175" spans="1:14" x14ac:dyDescent="0.3">
      <c r="A175" s="16">
        <v>3</v>
      </c>
      <c r="B175" s="46">
        <v>1</v>
      </c>
      <c r="C175" s="46" t="s">
        <v>84</v>
      </c>
      <c r="D175" s="46" t="s">
        <v>43</v>
      </c>
      <c r="E175" s="19" t="s">
        <v>13</v>
      </c>
      <c r="F175" s="19" t="s">
        <v>63</v>
      </c>
      <c r="G175" s="9"/>
    </row>
    <row r="176" spans="1:14" x14ac:dyDescent="0.3">
      <c r="A176" s="11">
        <v>3</v>
      </c>
      <c r="B176" s="44">
        <v>1</v>
      </c>
      <c r="C176" s="44" t="s">
        <v>84</v>
      </c>
      <c r="D176" s="44" t="s">
        <v>33</v>
      </c>
      <c r="E176" s="8" t="s">
        <v>45</v>
      </c>
      <c r="F176" s="8" t="s">
        <v>56</v>
      </c>
      <c r="G176" s="9"/>
    </row>
    <row r="177" spans="1:7" x14ac:dyDescent="0.3">
      <c r="A177" s="8">
        <v>4</v>
      </c>
      <c r="B177" s="45">
        <v>2</v>
      </c>
      <c r="C177" s="45" t="s">
        <v>83</v>
      </c>
      <c r="D177" s="45" t="s">
        <v>33</v>
      </c>
      <c r="E177" s="8" t="s">
        <v>45</v>
      </c>
      <c r="F177" s="8" t="s">
        <v>67</v>
      </c>
      <c r="G177" s="9"/>
    </row>
    <row r="178" spans="1:7" x14ac:dyDescent="0.3">
      <c r="A178" s="19">
        <v>4</v>
      </c>
      <c r="B178" s="46">
        <v>1</v>
      </c>
      <c r="C178" s="46" t="s">
        <v>84</v>
      </c>
      <c r="D178" s="46" t="s">
        <v>4</v>
      </c>
      <c r="E178" s="19" t="s">
        <v>44</v>
      </c>
      <c r="F178" s="19" t="s">
        <v>75</v>
      </c>
      <c r="G178" s="9"/>
    </row>
    <row r="179" spans="1:7" x14ac:dyDescent="0.3">
      <c r="A179" s="8">
        <v>4</v>
      </c>
      <c r="B179" s="47">
        <v>1</v>
      </c>
      <c r="C179" s="47" t="s">
        <v>84</v>
      </c>
      <c r="D179" s="47" t="s">
        <v>43</v>
      </c>
      <c r="E179" s="8" t="s">
        <v>13</v>
      </c>
      <c r="F179" s="8" t="s">
        <v>75</v>
      </c>
      <c r="G179" s="9"/>
    </row>
    <row r="180" spans="1:7" x14ac:dyDescent="0.3">
      <c r="A180" s="19">
        <v>4</v>
      </c>
      <c r="B180" s="46">
        <v>1</v>
      </c>
      <c r="C180" s="46" t="s">
        <v>84</v>
      </c>
      <c r="D180" s="46" t="s">
        <v>4</v>
      </c>
      <c r="E180" s="19" t="s">
        <v>44</v>
      </c>
      <c r="F180" s="19" t="s">
        <v>70</v>
      </c>
      <c r="G180" s="9"/>
    </row>
    <row r="181" spans="1:7" x14ac:dyDescent="0.3">
      <c r="A181" s="8">
        <v>4</v>
      </c>
      <c r="B181" s="47">
        <v>2</v>
      </c>
      <c r="C181" s="47" t="s">
        <v>83</v>
      </c>
      <c r="D181" s="47" t="s">
        <v>43</v>
      </c>
      <c r="E181" s="8" t="s">
        <v>14</v>
      </c>
      <c r="F181" s="8" t="s">
        <v>70</v>
      </c>
      <c r="G181" s="9"/>
    </row>
    <row r="182" spans="1:7" x14ac:dyDescent="0.3">
      <c r="A182" s="19">
        <v>4</v>
      </c>
      <c r="B182" s="45">
        <v>1</v>
      </c>
      <c r="C182" s="45" t="s">
        <v>84</v>
      </c>
      <c r="D182" s="45" t="s">
        <v>33</v>
      </c>
      <c r="E182" s="19" t="s">
        <v>45</v>
      </c>
      <c r="F182" s="19" t="s">
        <v>65</v>
      </c>
      <c r="G182" s="9"/>
    </row>
    <row r="183" spans="1:7" x14ac:dyDescent="0.3">
      <c r="A183" s="8">
        <v>4</v>
      </c>
      <c r="B183" s="47">
        <v>2</v>
      </c>
      <c r="C183" s="47" t="s">
        <v>83</v>
      </c>
      <c r="D183" s="47" t="s">
        <v>4</v>
      </c>
      <c r="E183" s="8" t="s">
        <v>44</v>
      </c>
      <c r="F183" s="8" t="s">
        <v>74</v>
      </c>
      <c r="G183" s="9"/>
    </row>
    <row r="184" spans="1:7" x14ac:dyDescent="0.3">
      <c r="A184" s="19">
        <v>4</v>
      </c>
      <c r="B184" s="46">
        <v>2</v>
      </c>
      <c r="C184" s="46" t="s">
        <v>83</v>
      </c>
      <c r="D184" s="46" t="s">
        <v>43</v>
      </c>
      <c r="E184" s="19" t="s">
        <v>13</v>
      </c>
      <c r="F184" s="19" t="s">
        <v>74</v>
      </c>
      <c r="G184" s="9"/>
    </row>
    <row r="185" spans="1:7" x14ac:dyDescent="0.3">
      <c r="A185" s="8">
        <v>4</v>
      </c>
      <c r="B185" s="47">
        <v>2</v>
      </c>
      <c r="C185" s="47" t="s">
        <v>83</v>
      </c>
      <c r="D185" s="47" t="s">
        <v>4</v>
      </c>
      <c r="E185" s="8" t="s">
        <v>44</v>
      </c>
      <c r="F185" s="8" t="s">
        <v>76</v>
      </c>
      <c r="G185" s="9"/>
    </row>
    <row r="186" spans="1:7" x14ac:dyDescent="0.3">
      <c r="A186" s="19">
        <v>4</v>
      </c>
      <c r="B186" s="46">
        <v>1</v>
      </c>
      <c r="C186" s="46" t="s">
        <v>84</v>
      </c>
      <c r="D186" s="46" t="s">
        <v>43</v>
      </c>
      <c r="E186" s="19" t="s">
        <v>14</v>
      </c>
      <c r="F186" s="19" t="s">
        <v>76</v>
      </c>
      <c r="G186" s="9"/>
    </row>
    <row r="187" spans="1:7" x14ac:dyDescent="0.3">
      <c r="A187" s="8">
        <v>4</v>
      </c>
      <c r="B187" s="45">
        <v>2</v>
      </c>
      <c r="C187" s="45" t="s">
        <v>83</v>
      </c>
      <c r="D187" s="45" t="s">
        <v>33</v>
      </c>
      <c r="E187" s="8" t="s">
        <v>45</v>
      </c>
      <c r="F187" s="8" t="s">
        <v>69</v>
      </c>
      <c r="G187" s="9"/>
    </row>
    <row r="188" spans="1:7" x14ac:dyDescent="0.3">
      <c r="A188" s="19">
        <v>4</v>
      </c>
      <c r="B188" s="46">
        <v>1</v>
      </c>
      <c r="C188" s="46" t="s">
        <v>84</v>
      </c>
      <c r="D188" s="46" t="s">
        <v>4</v>
      </c>
      <c r="E188" s="19" t="s">
        <v>44</v>
      </c>
      <c r="F188" s="19" t="s">
        <v>71</v>
      </c>
      <c r="G188" s="9"/>
    </row>
    <row r="189" spans="1:7" x14ac:dyDescent="0.3">
      <c r="A189" s="8">
        <v>4</v>
      </c>
      <c r="B189" s="47">
        <v>2</v>
      </c>
      <c r="C189" s="47" t="s">
        <v>83</v>
      </c>
      <c r="D189" s="47" t="s">
        <v>43</v>
      </c>
      <c r="E189" s="8" t="s">
        <v>14</v>
      </c>
      <c r="F189" s="8" t="s">
        <v>71</v>
      </c>
      <c r="G189" s="9"/>
    </row>
    <row r="190" spans="1:7" x14ac:dyDescent="0.3">
      <c r="A190" s="19">
        <v>4</v>
      </c>
      <c r="B190" s="45">
        <v>1</v>
      </c>
      <c r="C190" s="45" t="s">
        <v>84</v>
      </c>
      <c r="D190" s="45" t="s">
        <v>33</v>
      </c>
      <c r="E190" s="19" t="s">
        <v>45</v>
      </c>
      <c r="F190" s="19" t="s">
        <v>68</v>
      </c>
      <c r="G190" s="9"/>
    </row>
    <row r="191" spans="1:7" x14ac:dyDescent="0.3">
      <c r="A191" s="8">
        <v>4</v>
      </c>
      <c r="B191" s="45">
        <v>2</v>
      </c>
      <c r="C191" s="45" t="s">
        <v>83</v>
      </c>
      <c r="D191" s="45" t="s">
        <v>33</v>
      </c>
      <c r="E191" s="8" t="s">
        <v>45</v>
      </c>
      <c r="F191" s="8" t="s">
        <v>62</v>
      </c>
      <c r="G191" s="9"/>
    </row>
    <row r="192" spans="1:7" x14ac:dyDescent="0.3">
      <c r="A192" s="19">
        <v>4</v>
      </c>
      <c r="B192" s="46">
        <v>2</v>
      </c>
      <c r="C192" s="46" t="s">
        <v>83</v>
      </c>
      <c r="D192" s="46" t="s">
        <v>4</v>
      </c>
      <c r="E192" s="19" t="s">
        <v>44</v>
      </c>
      <c r="F192" s="19" t="s">
        <v>77</v>
      </c>
      <c r="G192" s="9"/>
    </row>
    <row r="193" spans="1:7" x14ac:dyDescent="0.3">
      <c r="A193" s="8">
        <v>4</v>
      </c>
      <c r="B193" s="47">
        <v>2</v>
      </c>
      <c r="C193" s="47" t="s">
        <v>83</v>
      </c>
      <c r="D193" s="47" t="s">
        <v>43</v>
      </c>
      <c r="E193" s="8" t="s">
        <v>13</v>
      </c>
      <c r="F193" s="8" t="s">
        <v>77</v>
      </c>
      <c r="G193" s="9"/>
    </row>
    <row r="194" spans="1:7" x14ac:dyDescent="0.3">
      <c r="A194" s="19">
        <v>4</v>
      </c>
      <c r="B194" s="45">
        <v>1</v>
      </c>
      <c r="C194" s="45" t="s">
        <v>84</v>
      </c>
      <c r="D194" s="45" t="s">
        <v>33</v>
      </c>
      <c r="E194" s="19" t="s">
        <v>45</v>
      </c>
      <c r="F194" s="19" t="s">
        <v>64</v>
      </c>
      <c r="G194" s="9"/>
    </row>
    <row r="195" spans="1:7" x14ac:dyDescent="0.3">
      <c r="A195" s="8">
        <v>4</v>
      </c>
      <c r="B195" s="45">
        <v>2</v>
      </c>
      <c r="C195" s="45" t="s">
        <v>83</v>
      </c>
      <c r="D195" s="45" t="s">
        <v>33</v>
      </c>
      <c r="E195" s="8" t="s">
        <v>45</v>
      </c>
      <c r="F195" s="8" t="s">
        <v>66</v>
      </c>
      <c r="G195" s="9"/>
    </row>
    <row r="196" spans="1:7" x14ac:dyDescent="0.3">
      <c r="A196" s="8">
        <v>4</v>
      </c>
      <c r="B196" s="47">
        <v>2</v>
      </c>
      <c r="C196" s="47" t="s">
        <v>83</v>
      </c>
      <c r="D196" s="47" t="s">
        <v>4</v>
      </c>
      <c r="E196" s="8" t="s">
        <v>44</v>
      </c>
      <c r="F196" s="8" t="s">
        <v>72</v>
      </c>
      <c r="G196" s="9"/>
    </row>
    <row r="197" spans="1:7" x14ac:dyDescent="0.3">
      <c r="A197" s="19">
        <v>4</v>
      </c>
      <c r="B197" s="46">
        <v>1</v>
      </c>
      <c r="C197" s="46" t="s">
        <v>84</v>
      </c>
      <c r="D197" s="46" t="s">
        <v>43</v>
      </c>
      <c r="E197" s="19" t="s">
        <v>14</v>
      </c>
      <c r="F197" s="19" t="s">
        <v>72</v>
      </c>
      <c r="G197" s="9"/>
    </row>
    <row r="198" spans="1:7" x14ac:dyDescent="0.3">
      <c r="A198" s="8">
        <v>4</v>
      </c>
      <c r="B198" s="47">
        <v>1</v>
      </c>
      <c r="C198" s="47" t="s">
        <v>84</v>
      </c>
      <c r="D198" s="47" t="s">
        <v>4</v>
      </c>
      <c r="E198" s="8" t="s">
        <v>44</v>
      </c>
      <c r="F198" s="8" t="s">
        <v>73</v>
      </c>
      <c r="G198" s="9"/>
    </row>
    <row r="199" spans="1:7" x14ac:dyDescent="0.3">
      <c r="A199" s="19">
        <v>4</v>
      </c>
      <c r="B199" s="46">
        <v>1</v>
      </c>
      <c r="C199" s="46" t="s">
        <v>84</v>
      </c>
      <c r="D199" s="46" t="s">
        <v>43</v>
      </c>
      <c r="E199" s="19" t="s">
        <v>13</v>
      </c>
      <c r="F199" s="19" t="s">
        <v>73</v>
      </c>
      <c r="G199" s="9"/>
    </row>
    <row r="200" spans="1:7" x14ac:dyDescent="0.3">
      <c r="A200" s="19">
        <v>4</v>
      </c>
      <c r="B200" s="45">
        <v>2</v>
      </c>
      <c r="C200" s="45" t="s">
        <v>83</v>
      </c>
      <c r="D200" s="45" t="s">
        <v>33</v>
      </c>
      <c r="E200" s="19" t="s">
        <v>45</v>
      </c>
      <c r="F200" s="19" t="s">
        <v>63</v>
      </c>
      <c r="G200" s="9"/>
    </row>
    <row r="201" spans="1:7" x14ac:dyDescent="0.3">
      <c r="A201" t="s">
        <v>29</v>
      </c>
      <c r="G201" s="9"/>
    </row>
    <row r="202" spans="1:7" x14ac:dyDescent="0.3">
      <c r="A202" s="16">
        <v>1</v>
      </c>
      <c r="B202" s="42">
        <v>2</v>
      </c>
      <c r="C202" s="48" t="s">
        <v>83</v>
      </c>
      <c r="D202" s="50" t="s">
        <v>33</v>
      </c>
      <c r="E202" s="19" t="s">
        <v>45</v>
      </c>
      <c r="F202" s="19" t="s">
        <v>74</v>
      </c>
      <c r="G202" s="9"/>
    </row>
    <row r="203" spans="1:7" x14ac:dyDescent="0.3">
      <c r="A203" s="11">
        <v>1</v>
      </c>
      <c r="B203" s="41">
        <v>2</v>
      </c>
      <c r="C203" s="41" t="s">
        <v>83</v>
      </c>
      <c r="D203" s="47" t="s">
        <v>4</v>
      </c>
      <c r="E203" s="8" t="s">
        <v>44</v>
      </c>
      <c r="F203" s="8" t="s">
        <v>52</v>
      </c>
      <c r="G203" s="9"/>
    </row>
    <row r="204" spans="1:7" x14ac:dyDescent="0.3">
      <c r="A204" s="16">
        <v>1</v>
      </c>
      <c r="B204" s="40">
        <v>2</v>
      </c>
      <c r="C204" s="40" t="s">
        <v>83</v>
      </c>
      <c r="D204" s="46" t="s">
        <v>43</v>
      </c>
      <c r="E204" s="19" t="s">
        <v>13</v>
      </c>
      <c r="F204" s="19" t="s">
        <v>52</v>
      </c>
      <c r="G204" s="9"/>
    </row>
    <row r="205" spans="1:7" x14ac:dyDescent="0.3">
      <c r="A205" s="11">
        <v>1</v>
      </c>
      <c r="B205" s="42">
        <v>1</v>
      </c>
      <c r="C205" s="42" t="s">
        <v>84</v>
      </c>
      <c r="D205" s="50" t="s">
        <v>33</v>
      </c>
      <c r="E205" s="8" t="s">
        <v>45</v>
      </c>
      <c r="F205" s="8" t="s">
        <v>72</v>
      </c>
      <c r="G205" s="9"/>
    </row>
    <row r="206" spans="1:7" x14ac:dyDescent="0.3">
      <c r="A206" s="16">
        <v>1</v>
      </c>
      <c r="B206" s="42">
        <v>1</v>
      </c>
      <c r="C206" s="42" t="s">
        <v>84</v>
      </c>
      <c r="D206" s="50" t="s">
        <v>33</v>
      </c>
      <c r="E206" s="19" t="s">
        <v>45</v>
      </c>
      <c r="F206" s="19" t="s">
        <v>76</v>
      </c>
      <c r="G206" s="9"/>
    </row>
    <row r="207" spans="1:7" x14ac:dyDescent="0.3">
      <c r="A207" s="11">
        <v>1</v>
      </c>
      <c r="B207" s="41">
        <v>2</v>
      </c>
      <c r="C207" s="41" t="s">
        <v>83</v>
      </c>
      <c r="D207" s="47" t="s">
        <v>4</v>
      </c>
      <c r="E207" s="8" t="s">
        <v>44</v>
      </c>
      <c r="F207" s="8" t="s">
        <v>51</v>
      </c>
      <c r="G207" s="9"/>
    </row>
    <row r="208" spans="1:7" x14ac:dyDescent="0.3">
      <c r="A208" s="16">
        <v>1</v>
      </c>
      <c r="B208" s="40">
        <v>2</v>
      </c>
      <c r="C208" s="40" t="s">
        <v>83</v>
      </c>
      <c r="D208" s="46" t="s">
        <v>43</v>
      </c>
      <c r="E208" s="19" t="s">
        <v>13</v>
      </c>
      <c r="F208" s="19" t="s">
        <v>51</v>
      </c>
      <c r="G208" s="9"/>
    </row>
    <row r="209" spans="1:7" x14ac:dyDescent="0.3">
      <c r="A209" s="11">
        <v>1</v>
      </c>
      <c r="B209" s="41">
        <v>2</v>
      </c>
      <c r="C209" s="41" t="s">
        <v>83</v>
      </c>
      <c r="D209" s="47" t="s">
        <v>4</v>
      </c>
      <c r="E209" s="8" t="s">
        <v>44</v>
      </c>
      <c r="F209" s="8" t="s">
        <v>53</v>
      </c>
      <c r="G209" s="9"/>
    </row>
    <row r="210" spans="1:7" x14ac:dyDescent="0.3">
      <c r="A210" s="16">
        <v>1</v>
      </c>
      <c r="B210" s="40">
        <v>1</v>
      </c>
      <c r="C210" s="40" t="s">
        <v>84</v>
      </c>
      <c r="D210" s="46" t="s">
        <v>43</v>
      </c>
      <c r="E210" s="19" t="s">
        <v>14</v>
      </c>
      <c r="F210" s="19" t="s">
        <v>53</v>
      </c>
      <c r="G210" s="9"/>
    </row>
    <row r="211" spans="1:7" x14ac:dyDescent="0.3">
      <c r="A211" s="11">
        <v>1</v>
      </c>
      <c r="B211" s="42">
        <v>1</v>
      </c>
      <c r="C211" s="42" t="s">
        <v>84</v>
      </c>
      <c r="D211" s="50" t="s">
        <v>33</v>
      </c>
      <c r="E211" s="8" t="s">
        <v>45</v>
      </c>
      <c r="F211" s="8" t="s">
        <v>73</v>
      </c>
      <c r="G211" s="9"/>
    </row>
    <row r="212" spans="1:7" x14ac:dyDescent="0.3">
      <c r="A212" s="16">
        <v>1</v>
      </c>
      <c r="B212" s="40">
        <v>1</v>
      </c>
      <c r="C212" s="40" t="s">
        <v>84</v>
      </c>
      <c r="D212" s="46" t="s">
        <v>4</v>
      </c>
      <c r="E212" s="19" t="s">
        <v>44</v>
      </c>
      <c r="F212" s="19" t="s">
        <v>46</v>
      </c>
      <c r="G212" s="9"/>
    </row>
    <row r="213" spans="1:7" x14ac:dyDescent="0.3">
      <c r="A213" s="11">
        <v>1</v>
      </c>
      <c r="B213" s="41">
        <v>2</v>
      </c>
      <c r="C213" s="41" t="s">
        <v>83</v>
      </c>
      <c r="D213" s="47" t="s">
        <v>43</v>
      </c>
      <c r="E213" s="8" t="s">
        <v>14</v>
      </c>
      <c r="F213" s="8" t="s">
        <v>46</v>
      </c>
      <c r="G213" s="9"/>
    </row>
    <row r="214" spans="1:7" x14ac:dyDescent="0.3">
      <c r="A214" s="16">
        <v>1</v>
      </c>
      <c r="B214" s="40">
        <v>2</v>
      </c>
      <c r="C214" s="40" t="s">
        <v>83</v>
      </c>
      <c r="D214" s="46" t="s">
        <v>4</v>
      </c>
      <c r="E214" s="19" t="s">
        <v>44</v>
      </c>
      <c r="F214" s="19" t="s">
        <v>49</v>
      </c>
      <c r="G214" s="9"/>
    </row>
    <row r="215" spans="1:7" x14ac:dyDescent="0.3">
      <c r="A215" s="11">
        <v>1</v>
      </c>
      <c r="B215" s="41">
        <v>1</v>
      </c>
      <c r="C215" s="41" t="s">
        <v>84</v>
      </c>
      <c r="D215" s="47" t="s">
        <v>43</v>
      </c>
      <c r="E215" s="8" t="s">
        <v>14</v>
      </c>
      <c r="F215" s="8" t="s">
        <v>49</v>
      </c>
      <c r="G215" s="9"/>
    </row>
    <row r="216" spans="1:7" x14ac:dyDescent="0.3">
      <c r="A216" s="16">
        <v>1</v>
      </c>
      <c r="B216" s="42">
        <v>1</v>
      </c>
      <c r="C216" s="48" t="s">
        <v>84</v>
      </c>
      <c r="D216" s="50" t="s">
        <v>33</v>
      </c>
      <c r="E216" s="19" t="s">
        <v>45</v>
      </c>
      <c r="F216" s="19" t="s">
        <v>77</v>
      </c>
      <c r="G216" s="9"/>
    </row>
    <row r="217" spans="1:7" x14ac:dyDescent="0.3">
      <c r="A217" s="11">
        <v>1</v>
      </c>
      <c r="B217" s="42">
        <v>2</v>
      </c>
      <c r="C217" s="42" t="s">
        <v>83</v>
      </c>
      <c r="D217" s="50" t="s">
        <v>33</v>
      </c>
      <c r="E217" s="8" t="s">
        <v>45</v>
      </c>
      <c r="F217" s="8" t="s">
        <v>70</v>
      </c>
      <c r="G217" s="9"/>
    </row>
    <row r="218" spans="1:7" x14ac:dyDescent="0.3">
      <c r="A218" s="16">
        <v>1</v>
      </c>
      <c r="B218" s="40">
        <v>1</v>
      </c>
      <c r="C218" s="40" t="s">
        <v>84</v>
      </c>
      <c r="D218" s="46" t="s">
        <v>4</v>
      </c>
      <c r="E218" s="19" t="s">
        <v>44</v>
      </c>
      <c r="F218" s="19" t="s">
        <v>47</v>
      </c>
      <c r="G218" s="9"/>
    </row>
    <row r="219" spans="1:7" x14ac:dyDescent="0.3">
      <c r="A219" s="11">
        <v>1</v>
      </c>
      <c r="B219" s="41">
        <v>1</v>
      </c>
      <c r="C219" s="40" t="s">
        <v>84</v>
      </c>
      <c r="D219" s="47" t="s">
        <v>43</v>
      </c>
      <c r="E219" s="8" t="s">
        <v>13</v>
      </c>
      <c r="F219" s="8" t="s">
        <v>47</v>
      </c>
      <c r="G219" s="9"/>
    </row>
    <row r="220" spans="1:7" x14ac:dyDescent="0.3">
      <c r="A220" s="16">
        <v>1</v>
      </c>
      <c r="B220" s="42">
        <v>1</v>
      </c>
      <c r="C220" s="48" t="s">
        <v>84</v>
      </c>
      <c r="D220" s="50" t="s">
        <v>33</v>
      </c>
      <c r="E220" s="19" t="s">
        <v>45</v>
      </c>
      <c r="F220" s="19" t="s">
        <v>75</v>
      </c>
      <c r="G220" s="9"/>
    </row>
    <row r="221" spans="1:7" x14ac:dyDescent="0.3">
      <c r="A221" s="11">
        <v>1</v>
      </c>
      <c r="B221" s="42">
        <v>2</v>
      </c>
      <c r="C221" s="42" t="s">
        <v>83</v>
      </c>
      <c r="D221" s="50" t="s">
        <v>33</v>
      </c>
      <c r="E221" s="8" t="s">
        <v>45</v>
      </c>
      <c r="F221" s="8" t="s">
        <v>71</v>
      </c>
      <c r="G221" s="9"/>
    </row>
    <row r="222" spans="1:7" x14ac:dyDescent="0.3">
      <c r="A222" s="16">
        <v>1</v>
      </c>
      <c r="B222" s="40">
        <v>1</v>
      </c>
      <c r="C222" s="40" t="s">
        <v>84</v>
      </c>
      <c r="D222" s="46" t="s">
        <v>4</v>
      </c>
      <c r="E222" s="19" t="s">
        <v>44</v>
      </c>
      <c r="F222" s="19" t="s">
        <v>48</v>
      </c>
      <c r="G222" s="9"/>
    </row>
    <row r="223" spans="1:7" x14ac:dyDescent="0.3">
      <c r="A223" s="11">
        <v>1</v>
      </c>
      <c r="B223" s="41">
        <v>1</v>
      </c>
      <c r="C223" s="40" t="s">
        <v>84</v>
      </c>
      <c r="D223" s="47" t="s">
        <v>43</v>
      </c>
      <c r="E223" s="8" t="s">
        <v>13</v>
      </c>
      <c r="F223" s="8" t="s">
        <v>48</v>
      </c>
      <c r="G223" s="9"/>
    </row>
    <row r="224" spans="1:7" x14ac:dyDescent="0.3">
      <c r="A224" s="16">
        <v>1</v>
      </c>
      <c r="B224" s="40">
        <v>1</v>
      </c>
      <c r="C224" s="40" t="s">
        <v>84</v>
      </c>
      <c r="D224" s="46" t="s">
        <v>4</v>
      </c>
      <c r="E224" s="19" t="s">
        <v>44</v>
      </c>
      <c r="F224" s="19" t="s">
        <v>50</v>
      </c>
      <c r="G224" s="9"/>
    </row>
    <row r="225" spans="1:7" x14ac:dyDescent="0.3">
      <c r="A225" s="11">
        <v>1</v>
      </c>
      <c r="B225" s="41">
        <v>2</v>
      </c>
      <c r="C225" s="41" t="s">
        <v>83</v>
      </c>
      <c r="D225" s="47" t="s">
        <v>43</v>
      </c>
      <c r="E225" s="8" t="s">
        <v>14</v>
      </c>
      <c r="F225" s="8" t="s">
        <v>50</v>
      </c>
      <c r="G225" s="9"/>
    </row>
    <row r="226" spans="1:7" x14ac:dyDescent="0.3">
      <c r="A226" s="8">
        <v>2</v>
      </c>
      <c r="B226" s="43">
        <v>1</v>
      </c>
      <c r="C226" s="43" t="s">
        <v>84</v>
      </c>
      <c r="D226" s="43" t="s">
        <v>33</v>
      </c>
      <c r="E226" s="8" t="s">
        <v>45</v>
      </c>
      <c r="F226" s="8" t="s">
        <v>52</v>
      </c>
      <c r="G226" s="9"/>
    </row>
    <row r="227" spans="1:7" x14ac:dyDescent="0.3">
      <c r="A227" s="8">
        <v>2</v>
      </c>
      <c r="B227" s="41">
        <v>1</v>
      </c>
      <c r="C227" s="47" t="s">
        <v>84</v>
      </c>
      <c r="D227" s="47" t="s">
        <v>4</v>
      </c>
      <c r="E227" s="8" t="s">
        <v>44</v>
      </c>
      <c r="F227" s="8" t="s">
        <v>55</v>
      </c>
      <c r="G227" s="9"/>
    </row>
    <row r="228" spans="1:7" x14ac:dyDescent="0.3">
      <c r="A228" s="19">
        <v>2</v>
      </c>
      <c r="B228" s="40">
        <v>1</v>
      </c>
      <c r="C228" s="46" t="s">
        <v>84</v>
      </c>
      <c r="D228" s="46" t="s">
        <v>43</v>
      </c>
      <c r="E228" s="19" t="s">
        <v>13</v>
      </c>
      <c r="F228" s="19" t="s">
        <v>55</v>
      </c>
      <c r="G228" s="9"/>
    </row>
    <row r="229" spans="1:7" x14ac:dyDescent="0.3">
      <c r="A229" s="19">
        <v>2</v>
      </c>
      <c r="B229" s="43">
        <v>2</v>
      </c>
      <c r="C229" s="43" t="s">
        <v>83</v>
      </c>
      <c r="D229" s="43" t="s">
        <v>33</v>
      </c>
      <c r="E229" s="19" t="s">
        <v>45</v>
      </c>
      <c r="F229" s="19" t="s">
        <v>51</v>
      </c>
      <c r="G229" s="9"/>
    </row>
    <row r="230" spans="1:7" x14ac:dyDescent="0.3">
      <c r="A230" s="8">
        <v>2</v>
      </c>
      <c r="B230" s="41">
        <v>1</v>
      </c>
      <c r="C230" s="41" t="s">
        <v>84</v>
      </c>
      <c r="D230" s="47" t="s">
        <v>4</v>
      </c>
      <c r="E230" s="8" t="s">
        <v>44</v>
      </c>
      <c r="F230" s="8" t="s">
        <v>56</v>
      </c>
      <c r="G230" s="9"/>
    </row>
    <row r="231" spans="1:7" x14ac:dyDescent="0.3">
      <c r="A231" s="19">
        <v>2</v>
      </c>
      <c r="B231" s="40">
        <v>1</v>
      </c>
      <c r="C231" s="40" t="s">
        <v>84</v>
      </c>
      <c r="D231" s="46" t="s">
        <v>43</v>
      </c>
      <c r="E231" s="19" t="s">
        <v>13</v>
      </c>
      <c r="F231" s="19" t="s">
        <v>56</v>
      </c>
      <c r="G231" s="9"/>
    </row>
    <row r="232" spans="1:7" x14ac:dyDescent="0.3">
      <c r="A232" s="8">
        <v>2</v>
      </c>
      <c r="B232" s="41">
        <v>1</v>
      </c>
      <c r="C232" s="41" t="s">
        <v>84</v>
      </c>
      <c r="D232" s="47" t="s">
        <v>4</v>
      </c>
      <c r="E232" s="8" t="s">
        <v>44</v>
      </c>
      <c r="F232" s="8" t="s">
        <v>58</v>
      </c>
      <c r="G232" s="9"/>
    </row>
    <row r="233" spans="1:7" x14ac:dyDescent="0.3">
      <c r="A233" s="19">
        <v>2</v>
      </c>
      <c r="B233" s="40">
        <v>2</v>
      </c>
      <c r="C233" s="40" t="s">
        <v>83</v>
      </c>
      <c r="D233" s="46" t="s">
        <v>43</v>
      </c>
      <c r="E233" s="19" t="s">
        <v>14</v>
      </c>
      <c r="F233" s="19" t="s">
        <v>58</v>
      </c>
      <c r="G233" s="9"/>
    </row>
    <row r="234" spans="1:7" x14ac:dyDescent="0.3">
      <c r="A234" s="8">
        <v>2</v>
      </c>
      <c r="B234" s="43">
        <v>2</v>
      </c>
      <c r="C234" s="43" t="s">
        <v>83</v>
      </c>
      <c r="D234" s="43" t="s">
        <v>33</v>
      </c>
      <c r="E234" s="8" t="s">
        <v>45</v>
      </c>
      <c r="F234" s="8" t="s">
        <v>53</v>
      </c>
      <c r="G234" s="9"/>
    </row>
    <row r="235" spans="1:7" x14ac:dyDescent="0.3">
      <c r="A235" s="19">
        <v>2</v>
      </c>
      <c r="B235" s="40">
        <v>2</v>
      </c>
      <c r="C235" s="40" t="s">
        <v>83</v>
      </c>
      <c r="D235" s="46" t="s">
        <v>4</v>
      </c>
      <c r="E235" s="19" t="s">
        <v>44</v>
      </c>
      <c r="F235" s="19" t="s">
        <v>57</v>
      </c>
      <c r="G235" s="9"/>
    </row>
    <row r="236" spans="1:7" x14ac:dyDescent="0.3">
      <c r="A236" s="8">
        <v>2</v>
      </c>
      <c r="B236" s="41">
        <v>1</v>
      </c>
      <c r="C236" s="41" t="s">
        <v>84</v>
      </c>
      <c r="D236" s="47" t="s">
        <v>43</v>
      </c>
      <c r="E236" s="8" t="s">
        <v>14</v>
      </c>
      <c r="F236" s="8" t="s">
        <v>57</v>
      </c>
      <c r="G236" s="9"/>
    </row>
    <row r="237" spans="1:7" x14ac:dyDescent="0.3">
      <c r="A237" s="19">
        <v>2</v>
      </c>
      <c r="B237" s="43">
        <v>1</v>
      </c>
      <c r="C237" s="43" t="s">
        <v>84</v>
      </c>
      <c r="D237" s="43" t="s">
        <v>33</v>
      </c>
      <c r="E237" s="19" t="s">
        <v>45</v>
      </c>
      <c r="F237" s="19" t="s">
        <v>46</v>
      </c>
      <c r="G237" s="9"/>
    </row>
    <row r="238" spans="1:7" x14ac:dyDescent="0.3">
      <c r="A238" s="19">
        <v>2</v>
      </c>
      <c r="B238" s="40">
        <v>1</v>
      </c>
      <c r="C238" s="40" t="s">
        <v>84</v>
      </c>
      <c r="D238" s="46" t="s">
        <v>4</v>
      </c>
      <c r="E238" s="19" t="s">
        <v>44</v>
      </c>
      <c r="F238" s="19" t="s">
        <v>54</v>
      </c>
      <c r="G238" s="9"/>
    </row>
    <row r="239" spans="1:7" x14ac:dyDescent="0.3">
      <c r="A239" s="8">
        <v>2</v>
      </c>
      <c r="B239" s="41">
        <v>2</v>
      </c>
      <c r="C239" s="41" t="s">
        <v>83</v>
      </c>
      <c r="D239" s="47" t="s">
        <v>43</v>
      </c>
      <c r="E239" s="8" t="s">
        <v>14</v>
      </c>
      <c r="F239" s="8" t="s">
        <v>54</v>
      </c>
      <c r="G239" s="9"/>
    </row>
    <row r="240" spans="1:7" x14ac:dyDescent="0.3">
      <c r="A240" s="8">
        <v>2</v>
      </c>
      <c r="B240" s="43">
        <v>1</v>
      </c>
      <c r="C240" s="43" t="s">
        <v>84</v>
      </c>
      <c r="D240" s="43" t="s">
        <v>33</v>
      </c>
      <c r="E240" s="8" t="s">
        <v>45</v>
      </c>
      <c r="F240" s="8" t="s">
        <v>49</v>
      </c>
      <c r="G240" s="9"/>
    </row>
    <row r="241" spans="1:7" x14ac:dyDescent="0.3">
      <c r="A241" s="19">
        <v>2</v>
      </c>
      <c r="B241" s="40">
        <v>2</v>
      </c>
      <c r="C241" s="40" t="s">
        <v>83</v>
      </c>
      <c r="D241" s="46" t="s">
        <v>4</v>
      </c>
      <c r="E241" s="19" t="s">
        <v>44</v>
      </c>
      <c r="F241" s="19" t="s">
        <v>60</v>
      </c>
      <c r="G241" s="9"/>
    </row>
    <row r="242" spans="1:7" x14ac:dyDescent="0.3">
      <c r="A242" s="8">
        <v>2</v>
      </c>
      <c r="B242" s="41">
        <v>2</v>
      </c>
      <c r="C242" s="41" t="s">
        <v>83</v>
      </c>
      <c r="D242" s="47" t="s">
        <v>43</v>
      </c>
      <c r="E242" s="8" t="s">
        <v>13</v>
      </c>
      <c r="F242" s="8" t="s">
        <v>60</v>
      </c>
      <c r="G242" s="9"/>
    </row>
    <row r="243" spans="1:7" x14ac:dyDescent="0.3">
      <c r="A243" s="19">
        <v>2</v>
      </c>
      <c r="B243" s="43">
        <v>1</v>
      </c>
      <c r="C243" s="43" t="s">
        <v>84</v>
      </c>
      <c r="D243" s="43" t="s">
        <v>33</v>
      </c>
      <c r="E243" s="19" t="s">
        <v>45</v>
      </c>
      <c r="F243" s="19" t="s">
        <v>47</v>
      </c>
      <c r="G243" s="9"/>
    </row>
    <row r="244" spans="1:7" x14ac:dyDescent="0.3">
      <c r="A244" s="8">
        <v>2</v>
      </c>
      <c r="B244" s="41">
        <v>2</v>
      </c>
      <c r="C244" s="41" t="s">
        <v>83</v>
      </c>
      <c r="D244" s="47" t="s">
        <v>4</v>
      </c>
      <c r="E244" s="8" t="s">
        <v>44</v>
      </c>
      <c r="F244" s="8" t="s">
        <v>61</v>
      </c>
      <c r="G244" s="9"/>
    </row>
    <row r="245" spans="1:7" x14ac:dyDescent="0.3">
      <c r="A245" s="19">
        <v>2</v>
      </c>
      <c r="B245" s="40">
        <v>2</v>
      </c>
      <c r="C245" s="40" t="s">
        <v>83</v>
      </c>
      <c r="D245" s="46" t="s">
        <v>43</v>
      </c>
      <c r="E245" s="19" t="s">
        <v>13</v>
      </c>
      <c r="F245" s="19" t="s">
        <v>61</v>
      </c>
      <c r="G245" s="9"/>
    </row>
    <row r="246" spans="1:7" x14ac:dyDescent="0.3">
      <c r="A246" s="8">
        <v>2</v>
      </c>
      <c r="B246" s="43">
        <v>1</v>
      </c>
      <c r="C246" s="43" t="s">
        <v>84</v>
      </c>
      <c r="D246" s="43" t="s">
        <v>33</v>
      </c>
      <c r="E246" s="8" t="s">
        <v>45</v>
      </c>
      <c r="F246" s="8" t="s">
        <v>48</v>
      </c>
      <c r="G246" s="9"/>
    </row>
    <row r="247" spans="1:7" x14ac:dyDescent="0.3">
      <c r="A247" s="19">
        <v>2</v>
      </c>
      <c r="B247" s="43">
        <v>2</v>
      </c>
      <c r="C247" s="43" t="s">
        <v>83</v>
      </c>
      <c r="D247" s="43" t="s">
        <v>33</v>
      </c>
      <c r="E247" s="19" t="s">
        <v>45</v>
      </c>
      <c r="F247" s="19" t="s">
        <v>50</v>
      </c>
      <c r="G247" s="9"/>
    </row>
    <row r="248" spans="1:7" x14ac:dyDescent="0.3">
      <c r="A248" s="8">
        <v>2</v>
      </c>
      <c r="B248" s="41">
        <v>2</v>
      </c>
      <c r="C248" s="41" t="s">
        <v>83</v>
      </c>
      <c r="D248" s="47" t="s">
        <v>4</v>
      </c>
      <c r="E248" s="8" t="s">
        <v>44</v>
      </c>
      <c r="F248" s="8" t="s">
        <v>59</v>
      </c>
      <c r="G248" s="9"/>
    </row>
    <row r="249" spans="1:7" x14ac:dyDescent="0.3">
      <c r="A249" s="19">
        <v>2</v>
      </c>
      <c r="B249" s="40">
        <v>1</v>
      </c>
      <c r="C249" s="40" t="s">
        <v>84</v>
      </c>
      <c r="D249" s="46" t="s">
        <v>43</v>
      </c>
      <c r="E249" s="19" t="s">
        <v>14</v>
      </c>
      <c r="F249" s="19" t="s">
        <v>59</v>
      </c>
      <c r="G249" s="9"/>
    </row>
    <row r="250" spans="1:7" x14ac:dyDescent="0.3">
      <c r="A250" s="16">
        <v>3</v>
      </c>
      <c r="B250" s="44">
        <v>1</v>
      </c>
      <c r="C250" s="44" t="s">
        <v>84</v>
      </c>
      <c r="D250" s="44" t="s">
        <v>33</v>
      </c>
      <c r="E250" s="19" t="s">
        <v>45</v>
      </c>
      <c r="F250" s="19" t="s">
        <v>55</v>
      </c>
      <c r="G250" s="9"/>
    </row>
    <row r="251" spans="1:7" x14ac:dyDescent="0.3">
      <c r="A251" s="16">
        <v>3</v>
      </c>
      <c r="B251" s="40">
        <v>1</v>
      </c>
      <c r="C251" s="40" t="s">
        <v>84</v>
      </c>
      <c r="D251" s="46" t="s">
        <v>4</v>
      </c>
      <c r="E251" s="19" t="s">
        <v>44</v>
      </c>
      <c r="F251" s="19" t="s">
        <v>65</v>
      </c>
      <c r="G251" s="9"/>
    </row>
    <row r="252" spans="1:7" x14ac:dyDescent="0.3">
      <c r="A252" s="11">
        <v>3</v>
      </c>
      <c r="B252" s="41">
        <v>2</v>
      </c>
      <c r="C252" s="41" t="s">
        <v>83</v>
      </c>
      <c r="D252" s="47" t="s">
        <v>43</v>
      </c>
      <c r="E252" s="8" t="s">
        <v>14</v>
      </c>
      <c r="F252" s="8" t="s">
        <v>65</v>
      </c>
      <c r="G252" s="9"/>
    </row>
    <row r="253" spans="1:7" x14ac:dyDescent="0.3">
      <c r="A253" s="11">
        <v>3</v>
      </c>
      <c r="B253" s="44">
        <v>2</v>
      </c>
      <c r="C253" s="44" t="s">
        <v>83</v>
      </c>
      <c r="D253" s="44" t="s">
        <v>33</v>
      </c>
      <c r="E253" s="8" t="s">
        <v>45</v>
      </c>
      <c r="F253" s="8" t="s">
        <v>56</v>
      </c>
      <c r="G253" s="9"/>
    </row>
    <row r="254" spans="1:7" x14ac:dyDescent="0.3">
      <c r="A254" s="16">
        <v>3</v>
      </c>
      <c r="B254" s="40">
        <v>2</v>
      </c>
      <c r="C254" s="40" t="s">
        <v>83</v>
      </c>
      <c r="D254" s="46" t="s">
        <v>4</v>
      </c>
      <c r="E254" s="19" t="s">
        <v>44</v>
      </c>
      <c r="F254" s="19" t="s">
        <v>68</v>
      </c>
      <c r="G254" s="9"/>
    </row>
    <row r="255" spans="1:7" x14ac:dyDescent="0.3">
      <c r="A255" s="11">
        <v>3</v>
      </c>
      <c r="B255" s="41">
        <v>1</v>
      </c>
      <c r="C255" s="41" t="s">
        <v>84</v>
      </c>
      <c r="D255" s="47" t="s">
        <v>43</v>
      </c>
      <c r="E255" s="8" t="s">
        <v>14</v>
      </c>
      <c r="F255" s="8" t="s">
        <v>68</v>
      </c>
      <c r="G255" s="9"/>
    </row>
    <row r="256" spans="1:7" x14ac:dyDescent="0.3">
      <c r="A256" s="16">
        <v>3</v>
      </c>
      <c r="B256" s="40">
        <v>1</v>
      </c>
      <c r="C256" s="40" t="s">
        <v>84</v>
      </c>
      <c r="D256" s="46" t="s">
        <v>4</v>
      </c>
      <c r="E256" s="19" t="s">
        <v>44</v>
      </c>
      <c r="F256" s="19" t="s">
        <v>63</v>
      </c>
      <c r="G256" s="9"/>
    </row>
    <row r="257" spans="1:7" x14ac:dyDescent="0.3">
      <c r="A257" s="11">
        <v>3</v>
      </c>
      <c r="B257" s="41">
        <v>2</v>
      </c>
      <c r="C257" s="41" t="s">
        <v>83</v>
      </c>
      <c r="D257" s="47" t="s">
        <v>43</v>
      </c>
      <c r="E257" s="8" t="s">
        <v>14</v>
      </c>
      <c r="F257" s="8" t="s">
        <v>63</v>
      </c>
      <c r="G257" s="9"/>
    </row>
    <row r="258" spans="1:7" x14ac:dyDescent="0.3">
      <c r="A258" s="16">
        <v>3</v>
      </c>
      <c r="B258" s="44">
        <v>1</v>
      </c>
      <c r="C258" s="44" t="s">
        <v>84</v>
      </c>
      <c r="D258" s="44" t="s">
        <v>33</v>
      </c>
      <c r="E258" s="19" t="s">
        <v>45</v>
      </c>
      <c r="F258" s="19" t="s">
        <v>58</v>
      </c>
      <c r="G258" s="9"/>
    </row>
    <row r="259" spans="1:7" x14ac:dyDescent="0.3">
      <c r="A259" s="11">
        <v>3</v>
      </c>
      <c r="B259" s="41">
        <v>2</v>
      </c>
      <c r="C259" s="41" t="s">
        <v>83</v>
      </c>
      <c r="D259" s="47" t="s">
        <v>4</v>
      </c>
      <c r="E259" s="8" t="s">
        <v>44</v>
      </c>
      <c r="F259" s="8" t="s">
        <v>67</v>
      </c>
      <c r="G259" s="9"/>
    </row>
    <row r="260" spans="1:7" x14ac:dyDescent="0.3">
      <c r="A260" s="16">
        <v>3</v>
      </c>
      <c r="B260" s="40">
        <v>2</v>
      </c>
      <c r="C260" s="40" t="s">
        <v>83</v>
      </c>
      <c r="D260" s="46" t="s">
        <v>43</v>
      </c>
      <c r="E260" s="19" t="s">
        <v>13</v>
      </c>
      <c r="F260" s="19" t="s">
        <v>67</v>
      </c>
      <c r="G260" s="9"/>
    </row>
    <row r="261" spans="1:7" x14ac:dyDescent="0.3">
      <c r="A261" s="11">
        <v>3</v>
      </c>
      <c r="B261" s="44">
        <v>1</v>
      </c>
      <c r="C261" s="44" t="s">
        <v>84</v>
      </c>
      <c r="D261" s="44" t="s">
        <v>33</v>
      </c>
      <c r="E261" s="8" t="s">
        <v>45</v>
      </c>
      <c r="F261" s="8" t="s">
        <v>60</v>
      </c>
      <c r="G261" s="9"/>
    </row>
    <row r="262" spans="1:7" x14ac:dyDescent="0.3">
      <c r="A262" s="16">
        <v>3</v>
      </c>
      <c r="B262" s="40">
        <v>2</v>
      </c>
      <c r="C262" s="40" t="s">
        <v>83</v>
      </c>
      <c r="D262" s="46" t="s">
        <v>4</v>
      </c>
      <c r="E262" s="19" t="s">
        <v>44</v>
      </c>
      <c r="F262" s="19" t="s">
        <v>69</v>
      </c>
      <c r="G262" s="9"/>
    </row>
    <row r="263" spans="1:7" x14ac:dyDescent="0.3">
      <c r="A263" s="11">
        <v>3</v>
      </c>
      <c r="B263" s="41">
        <v>2</v>
      </c>
      <c r="C263" s="41" t="s">
        <v>83</v>
      </c>
      <c r="D263" s="47" t="s">
        <v>43</v>
      </c>
      <c r="E263" s="8" t="s">
        <v>13</v>
      </c>
      <c r="F263" s="8" t="s">
        <v>69</v>
      </c>
      <c r="G263" s="9"/>
    </row>
    <row r="264" spans="1:7" x14ac:dyDescent="0.3">
      <c r="A264" s="16">
        <v>3</v>
      </c>
      <c r="B264" s="40">
        <v>2</v>
      </c>
      <c r="C264" s="40" t="s">
        <v>83</v>
      </c>
      <c r="D264" s="46" t="s">
        <v>4</v>
      </c>
      <c r="E264" s="19" t="s">
        <v>44</v>
      </c>
      <c r="F264" s="19" t="s">
        <v>66</v>
      </c>
      <c r="G264" s="9"/>
    </row>
    <row r="265" spans="1:7" x14ac:dyDescent="0.3">
      <c r="A265" s="11">
        <v>3</v>
      </c>
      <c r="B265" s="41">
        <v>1</v>
      </c>
      <c r="C265" s="41" t="s">
        <v>84</v>
      </c>
      <c r="D265" s="47" t="s">
        <v>43</v>
      </c>
      <c r="E265" s="8" t="s">
        <v>14</v>
      </c>
      <c r="F265" s="8" t="s">
        <v>66</v>
      </c>
      <c r="G265" s="9"/>
    </row>
    <row r="266" spans="1:7" x14ac:dyDescent="0.3">
      <c r="A266" s="16">
        <v>3</v>
      </c>
      <c r="B266" s="44">
        <v>2</v>
      </c>
      <c r="C266" s="44" t="s">
        <v>83</v>
      </c>
      <c r="D266" s="44" t="s">
        <v>33</v>
      </c>
      <c r="E266" s="19" t="s">
        <v>45</v>
      </c>
      <c r="F266" s="19" t="s">
        <v>54</v>
      </c>
      <c r="G266" s="9"/>
    </row>
    <row r="267" spans="1:7" x14ac:dyDescent="0.3">
      <c r="A267" s="11">
        <v>3</v>
      </c>
      <c r="B267" s="44">
        <v>1</v>
      </c>
      <c r="C267" s="44" t="s">
        <v>84</v>
      </c>
      <c r="D267" s="44" t="s">
        <v>33</v>
      </c>
      <c r="E267" s="8" t="s">
        <v>45</v>
      </c>
      <c r="F267" s="8" t="s">
        <v>57</v>
      </c>
      <c r="G267" s="9"/>
    </row>
    <row r="268" spans="1:7" x14ac:dyDescent="0.3">
      <c r="A268" s="11">
        <v>3</v>
      </c>
      <c r="B268" s="41">
        <v>1</v>
      </c>
      <c r="C268" s="41" t="s">
        <v>84</v>
      </c>
      <c r="D268" s="47" t="s">
        <v>4</v>
      </c>
      <c r="E268" s="8" t="s">
        <v>44</v>
      </c>
      <c r="F268" s="8" t="s">
        <v>64</v>
      </c>
      <c r="G268" s="9"/>
    </row>
    <row r="269" spans="1:7" x14ac:dyDescent="0.3">
      <c r="A269" s="16">
        <v>3</v>
      </c>
      <c r="B269" s="40">
        <v>1</v>
      </c>
      <c r="C269" s="40" t="s">
        <v>84</v>
      </c>
      <c r="D269" s="46" t="s">
        <v>43</v>
      </c>
      <c r="E269" s="19" t="s">
        <v>13</v>
      </c>
      <c r="F269" s="19" t="s">
        <v>64</v>
      </c>
      <c r="G269" s="9"/>
    </row>
    <row r="270" spans="1:7" x14ac:dyDescent="0.3">
      <c r="A270" s="11">
        <v>3</v>
      </c>
      <c r="B270" s="44">
        <v>2</v>
      </c>
      <c r="C270" s="44" t="s">
        <v>83</v>
      </c>
      <c r="D270" s="44" t="s">
        <v>33</v>
      </c>
      <c r="E270" s="8" t="s">
        <v>45</v>
      </c>
      <c r="F270" s="8" t="s">
        <v>59</v>
      </c>
      <c r="G270" s="9"/>
    </row>
    <row r="271" spans="1:7" x14ac:dyDescent="0.3">
      <c r="A271" s="16">
        <v>3</v>
      </c>
      <c r="B271" s="40">
        <v>1</v>
      </c>
      <c r="C271" s="40" t="s">
        <v>84</v>
      </c>
      <c r="D271" s="46" t="s">
        <v>4</v>
      </c>
      <c r="E271" s="19" t="s">
        <v>44</v>
      </c>
      <c r="F271" s="19" t="s">
        <v>62</v>
      </c>
      <c r="G271" s="9"/>
    </row>
    <row r="272" spans="1:7" x14ac:dyDescent="0.3">
      <c r="A272" s="11">
        <v>3</v>
      </c>
      <c r="B272" s="41">
        <v>1</v>
      </c>
      <c r="C272" s="41" t="s">
        <v>84</v>
      </c>
      <c r="D272" s="47" t="s">
        <v>43</v>
      </c>
      <c r="E272" s="8" t="s">
        <v>13</v>
      </c>
      <c r="F272" s="8" t="s">
        <v>62</v>
      </c>
      <c r="G272" s="9"/>
    </row>
    <row r="273" spans="1:7" x14ac:dyDescent="0.3">
      <c r="A273" s="16">
        <v>3</v>
      </c>
      <c r="B273" s="44">
        <v>2</v>
      </c>
      <c r="C273" s="44" t="s">
        <v>83</v>
      </c>
      <c r="D273" s="44" t="s">
        <v>33</v>
      </c>
      <c r="E273" s="19" t="s">
        <v>45</v>
      </c>
      <c r="F273" s="19" t="s">
        <v>61</v>
      </c>
      <c r="G273" s="9"/>
    </row>
    <row r="274" spans="1:7" x14ac:dyDescent="0.3">
      <c r="A274" s="8">
        <v>4</v>
      </c>
      <c r="B274" s="41">
        <v>1</v>
      </c>
      <c r="C274" s="41" t="s">
        <v>84</v>
      </c>
      <c r="D274" s="47" t="s">
        <v>4</v>
      </c>
      <c r="E274" s="8" t="s">
        <v>44</v>
      </c>
      <c r="F274" s="8" t="s">
        <v>74</v>
      </c>
      <c r="G274" s="9"/>
    </row>
    <row r="275" spans="1:7" x14ac:dyDescent="0.3">
      <c r="A275" s="19">
        <v>4</v>
      </c>
      <c r="B275" s="40">
        <v>1</v>
      </c>
      <c r="C275" s="40" t="s">
        <v>84</v>
      </c>
      <c r="D275" s="46" t="s">
        <v>43</v>
      </c>
      <c r="E275" s="19" t="s">
        <v>13</v>
      </c>
      <c r="F275" s="19" t="s">
        <v>74</v>
      </c>
      <c r="G275" s="9"/>
    </row>
    <row r="276" spans="1:7" x14ac:dyDescent="0.3">
      <c r="A276" s="8">
        <v>4</v>
      </c>
      <c r="B276" s="45">
        <v>2</v>
      </c>
      <c r="C276" s="45" t="s">
        <v>83</v>
      </c>
      <c r="D276" s="45" t="s">
        <v>33</v>
      </c>
      <c r="E276" s="8" t="s">
        <v>45</v>
      </c>
      <c r="F276" s="8" t="s">
        <v>65</v>
      </c>
      <c r="G276" s="9"/>
    </row>
    <row r="277" spans="1:7" x14ac:dyDescent="0.3">
      <c r="A277" s="19">
        <v>4</v>
      </c>
      <c r="B277" s="40">
        <v>1</v>
      </c>
      <c r="C277" s="40" t="s">
        <v>84</v>
      </c>
      <c r="D277" s="46" t="s">
        <v>4</v>
      </c>
      <c r="E277" s="19" t="s">
        <v>44</v>
      </c>
      <c r="F277" s="19" t="s">
        <v>72</v>
      </c>
      <c r="G277" s="9"/>
    </row>
    <row r="278" spans="1:7" x14ac:dyDescent="0.3">
      <c r="A278" s="8">
        <v>4</v>
      </c>
      <c r="B278" s="41">
        <v>2</v>
      </c>
      <c r="C278" s="41" t="s">
        <v>83</v>
      </c>
      <c r="D278" s="47" t="s">
        <v>43</v>
      </c>
      <c r="E278" s="8" t="s">
        <v>14</v>
      </c>
      <c r="F278" s="8" t="s">
        <v>72</v>
      </c>
      <c r="G278" s="9"/>
    </row>
    <row r="279" spans="1:7" x14ac:dyDescent="0.3">
      <c r="A279" s="19">
        <v>4</v>
      </c>
      <c r="B279" s="40">
        <v>2</v>
      </c>
      <c r="C279" s="40" t="s">
        <v>83</v>
      </c>
      <c r="D279" s="46" t="s">
        <v>4</v>
      </c>
      <c r="E279" s="19" t="s">
        <v>44</v>
      </c>
      <c r="F279" s="19" t="s">
        <v>76</v>
      </c>
      <c r="G279" s="9"/>
    </row>
    <row r="280" spans="1:7" x14ac:dyDescent="0.3">
      <c r="A280" s="8">
        <v>4</v>
      </c>
      <c r="B280" s="41">
        <v>2</v>
      </c>
      <c r="C280" s="41" t="s">
        <v>83</v>
      </c>
      <c r="D280" s="47" t="s">
        <v>43</v>
      </c>
      <c r="E280" s="8" t="s">
        <v>13</v>
      </c>
      <c r="F280" s="8" t="s">
        <v>76</v>
      </c>
      <c r="G280" s="9"/>
    </row>
    <row r="281" spans="1:7" x14ac:dyDescent="0.3">
      <c r="A281" s="19">
        <v>4</v>
      </c>
      <c r="B281" s="45">
        <v>1</v>
      </c>
      <c r="C281" s="45" t="s">
        <v>84</v>
      </c>
      <c r="D281" s="45" t="s">
        <v>33</v>
      </c>
      <c r="E281" s="19" t="s">
        <v>45</v>
      </c>
      <c r="F281" s="19" t="s">
        <v>68</v>
      </c>
      <c r="G281" s="9"/>
    </row>
    <row r="282" spans="1:7" x14ac:dyDescent="0.3">
      <c r="A282" s="8">
        <v>4</v>
      </c>
      <c r="B282" s="45">
        <v>2</v>
      </c>
      <c r="C282" s="45" t="s">
        <v>83</v>
      </c>
      <c r="D282" s="45" t="s">
        <v>33</v>
      </c>
      <c r="E282" s="8" t="s">
        <v>45</v>
      </c>
      <c r="F282" s="8" t="s">
        <v>63</v>
      </c>
      <c r="G282" s="9"/>
    </row>
    <row r="283" spans="1:7" x14ac:dyDescent="0.3">
      <c r="A283" s="19">
        <v>4</v>
      </c>
      <c r="B283" s="40">
        <v>2</v>
      </c>
      <c r="C283" s="40" t="s">
        <v>83</v>
      </c>
      <c r="D283" s="46" t="s">
        <v>4</v>
      </c>
      <c r="E283" s="19" t="s">
        <v>44</v>
      </c>
      <c r="F283" s="19" t="s">
        <v>73</v>
      </c>
      <c r="G283" s="9"/>
    </row>
    <row r="284" spans="1:7" x14ac:dyDescent="0.3">
      <c r="A284" s="8">
        <v>4</v>
      </c>
      <c r="B284" s="41">
        <v>1</v>
      </c>
      <c r="C284" s="41" t="s">
        <v>84</v>
      </c>
      <c r="D284" s="47" t="s">
        <v>43</v>
      </c>
      <c r="E284" s="8" t="s">
        <v>14</v>
      </c>
      <c r="F284" s="8" t="s">
        <v>73</v>
      </c>
      <c r="G284" s="9"/>
    </row>
    <row r="285" spans="1:7" x14ac:dyDescent="0.3">
      <c r="A285" s="19">
        <v>4</v>
      </c>
      <c r="B285" s="40">
        <v>1</v>
      </c>
      <c r="C285" s="40" t="s">
        <v>84</v>
      </c>
      <c r="D285" s="46" t="s">
        <v>4</v>
      </c>
      <c r="E285" s="19" t="s">
        <v>44</v>
      </c>
      <c r="F285" s="19" t="s">
        <v>77</v>
      </c>
      <c r="G285" s="9"/>
    </row>
    <row r="286" spans="1:7" x14ac:dyDescent="0.3">
      <c r="A286" s="8">
        <v>4</v>
      </c>
      <c r="B286" s="41">
        <v>2</v>
      </c>
      <c r="C286" s="41" t="s">
        <v>83</v>
      </c>
      <c r="D286" s="47" t="s">
        <v>43</v>
      </c>
      <c r="E286" s="8" t="s">
        <v>14</v>
      </c>
      <c r="F286" s="8" t="s">
        <v>77</v>
      </c>
      <c r="G286" s="9"/>
    </row>
    <row r="287" spans="1:7" x14ac:dyDescent="0.3">
      <c r="A287" s="19">
        <v>4</v>
      </c>
      <c r="B287" s="45">
        <v>1</v>
      </c>
      <c r="C287" s="45" t="s">
        <v>84</v>
      </c>
      <c r="D287" s="45" t="s">
        <v>33</v>
      </c>
      <c r="E287" s="19" t="s">
        <v>45</v>
      </c>
      <c r="F287" s="19" t="s">
        <v>67</v>
      </c>
      <c r="G287" s="9"/>
    </row>
    <row r="288" spans="1:7" x14ac:dyDescent="0.3">
      <c r="A288" s="8">
        <v>4</v>
      </c>
      <c r="B288" s="41">
        <v>2</v>
      </c>
      <c r="C288" s="41" t="s">
        <v>83</v>
      </c>
      <c r="D288" s="47" t="s">
        <v>4</v>
      </c>
      <c r="E288" s="8" t="s">
        <v>44</v>
      </c>
      <c r="F288" s="8" t="s">
        <v>70</v>
      </c>
      <c r="G288" s="9"/>
    </row>
    <row r="289" spans="1:7" x14ac:dyDescent="0.3">
      <c r="A289" s="19">
        <v>4</v>
      </c>
      <c r="B289" s="40">
        <v>2</v>
      </c>
      <c r="C289" s="40" t="s">
        <v>83</v>
      </c>
      <c r="D289" s="46" t="s">
        <v>43</v>
      </c>
      <c r="E289" s="19" t="s">
        <v>13</v>
      </c>
      <c r="F289" s="19" t="s">
        <v>70</v>
      </c>
      <c r="G289" s="9"/>
    </row>
    <row r="290" spans="1:7" x14ac:dyDescent="0.3">
      <c r="A290" s="8">
        <v>4</v>
      </c>
      <c r="B290" s="45">
        <v>1</v>
      </c>
      <c r="C290" s="45" t="s">
        <v>84</v>
      </c>
      <c r="D290" s="45" t="s">
        <v>33</v>
      </c>
      <c r="E290" s="8" t="s">
        <v>45</v>
      </c>
      <c r="F290" s="8" t="s">
        <v>69</v>
      </c>
      <c r="G290" s="9"/>
    </row>
    <row r="291" spans="1:7" x14ac:dyDescent="0.3">
      <c r="A291" s="19">
        <v>4</v>
      </c>
      <c r="B291" s="45">
        <v>2</v>
      </c>
      <c r="C291" s="45" t="s">
        <v>83</v>
      </c>
      <c r="D291" s="45" t="s">
        <v>33</v>
      </c>
      <c r="E291" s="19" t="s">
        <v>45</v>
      </c>
      <c r="F291" s="19" t="s">
        <v>62</v>
      </c>
      <c r="G291" s="9"/>
    </row>
    <row r="292" spans="1:7" x14ac:dyDescent="0.3">
      <c r="A292" s="19">
        <v>4</v>
      </c>
      <c r="B292" s="40">
        <v>2</v>
      </c>
      <c r="C292" s="40" t="s">
        <v>83</v>
      </c>
      <c r="D292" s="46" t="s">
        <v>4</v>
      </c>
      <c r="E292" s="19" t="s">
        <v>44</v>
      </c>
      <c r="F292" s="19" t="s">
        <v>75</v>
      </c>
      <c r="G292" s="9"/>
    </row>
    <row r="293" spans="1:7" x14ac:dyDescent="0.3">
      <c r="A293" s="8">
        <v>4</v>
      </c>
      <c r="B293" s="41">
        <v>1</v>
      </c>
      <c r="C293" s="41" t="s">
        <v>84</v>
      </c>
      <c r="D293" s="47" t="s">
        <v>43</v>
      </c>
      <c r="E293" s="8" t="s">
        <v>14</v>
      </c>
      <c r="F293" s="8" t="s">
        <v>75</v>
      </c>
      <c r="G293" s="9"/>
    </row>
    <row r="294" spans="1:7" x14ac:dyDescent="0.3">
      <c r="A294" s="19">
        <v>4</v>
      </c>
      <c r="B294" s="45">
        <v>2</v>
      </c>
      <c r="C294" s="45" t="s">
        <v>83</v>
      </c>
      <c r="D294" s="45" t="s">
        <v>33</v>
      </c>
      <c r="E294" s="19" t="s">
        <v>45</v>
      </c>
      <c r="F294" s="19" t="s">
        <v>66</v>
      </c>
      <c r="G294" s="9"/>
    </row>
    <row r="295" spans="1:7" x14ac:dyDescent="0.3">
      <c r="A295" s="8">
        <v>4</v>
      </c>
      <c r="B295" s="45">
        <v>1</v>
      </c>
      <c r="C295" s="45" t="s">
        <v>84</v>
      </c>
      <c r="D295" s="45" t="s">
        <v>33</v>
      </c>
      <c r="E295" s="8" t="s">
        <v>45</v>
      </c>
      <c r="F295" s="8" t="s">
        <v>64</v>
      </c>
      <c r="G295" s="9"/>
    </row>
    <row r="296" spans="1:7" x14ac:dyDescent="0.3">
      <c r="A296" s="19">
        <v>4</v>
      </c>
      <c r="B296" s="40">
        <v>1</v>
      </c>
      <c r="C296" s="40" t="s">
        <v>84</v>
      </c>
      <c r="D296" s="46" t="s">
        <v>4</v>
      </c>
      <c r="E296" s="19" t="s">
        <v>44</v>
      </c>
      <c r="F296" s="19" t="s">
        <v>71</v>
      </c>
      <c r="G296" s="9"/>
    </row>
    <row r="297" spans="1:7" x14ac:dyDescent="0.3">
      <c r="A297" s="8">
        <v>4</v>
      </c>
      <c r="B297" s="41">
        <v>1</v>
      </c>
      <c r="C297" s="41" t="s">
        <v>84</v>
      </c>
      <c r="D297" s="47" t="s">
        <v>43</v>
      </c>
      <c r="E297" s="8" t="s">
        <v>13</v>
      </c>
      <c r="F297" s="8" t="s">
        <v>71</v>
      </c>
      <c r="G297" s="9"/>
    </row>
    <row r="298" spans="1:7" x14ac:dyDescent="0.3">
      <c r="A298" t="s">
        <v>29</v>
      </c>
      <c r="G298" s="9"/>
    </row>
    <row r="299" spans="1:7" x14ac:dyDescent="0.3">
      <c r="A299" s="16">
        <v>1</v>
      </c>
      <c r="B299" s="42">
        <v>2</v>
      </c>
      <c r="C299" s="48" t="s">
        <v>83</v>
      </c>
      <c r="D299" s="50" t="s">
        <v>33</v>
      </c>
      <c r="E299" s="19" t="s">
        <v>45</v>
      </c>
      <c r="F299" s="19" t="s">
        <v>72</v>
      </c>
      <c r="G299" s="9"/>
    </row>
    <row r="300" spans="1:7" x14ac:dyDescent="0.3">
      <c r="A300" s="11">
        <v>1</v>
      </c>
      <c r="B300" s="47">
        <v>2</v>
      </c>
      <c r="C300" s="47" t="s">
        <v>83</v>
      </c>
      <c r="D300" s="47" t="s">
        <v>4</v>
      </c>
      <c r="E300" s="8" t="s">
        <v>44</v>
      </c>
      <c r="F300" s="8" t="s">
        <v>50</v>
      </c>
      <c r="G300" s="9"/>
    </row>
    <row r="301" spans="1:7" x14ac:dyDescent="0.3">
      <c r="A301" s="16">
        <v>1</v>
      </c>
      <c r="B301" s="46">
        <v>2</v>
      </c>
      <c r="C301" s="46" t="s">
        <v>83</v>
      </c>
      <c r="D301" s="46" t="s">
        <v>43</v>
      </c>
      <c r="E301" s="19" t="s">
        <v>13</v>
      </c>
      <c r="F301" s="19" t="s">
        <v>50</v>
      </c>
      <c r="G301" s="9"/>
    </row>
    <row r="302" spans="1:7" x14ac:dyDescent="0.3">
      <c r="A302" s="11">
        <v>1</v>
      </c>
      <c r="B302" s="42">
        <v>1</v>
      </c>
      <c r="C302" s="42" t="s">
        <v>84</v>
      </c>
      <c r="D302" s="50" t="s">
        <v>33</v>
      </c>
      <c r="E302" s="8" t="s">
        <v>45</v>
      </c>
      <c r="F302" s="8" t="s">
        <v>75</v>
      </c>
      <c r="G302" s="9"/>
    </row>
    <row r="303" spans="1:7" x14ac:dyDescent="0.3">
      <c r="A303" s="16">
        <v>1</v>
      </c>
      <c r="B303" s="42">
        <v>2</v>
      </c>
      <c r="C303" s="48" t="s">
        <v>83</v>
      </c>
      <c r="D303" s="50" t="s">
        <v>33</v>
      </c>
      <c r="E303" s="19" t="s">
        <v>45</v>
      </c>
      <c r="F303" s="19" t="s">
        <v>73</v>
      </c>
      <c r="G303" s="9"/>
    </row>
    <row r="304" spans="1:7" x14ac:dyDescent="0.3">
      <c r="A304" s="11">
        <v>1</v>
      </c>
      <c r="B304" s="42">
        <v>1</v>
      </c>
      <c r="C304" s="42" t="s">
        <v>84</v>
      </c>
      <c r="D304" s="50" t="s">
        <v>33</v>
      </c>
      <c r="E304" s="8" t="s">
        <v>45</v>
      </c>
      <c r="F304" s="8" t="s">
        <v>77</v>
      </c>
      <c r="G304" s="9"/>
    </row>
    <row r="305" spans="1:7" x14ac:dyDescent="0.3">
      <c r="A305" s="16">
        <v>1</v>
      </c>
      <c r="B305" s="46">
        <v>2</v>
      </c>
      <c r="C305" s="46" t="s">
        <v>83</v>
      </c>
      <c r="D305" s="46" t="s">
        <v>4</v>
      </c>
      <c r="E305" s="19" t="s">
        <v>44</v>
      </c>
      <c r="F305" s="19" t="s">
        <v>53</v>
      </c>
      <c r="G305" s="9"/>
    </row>
    <row r="306" spans="1:7" x14ac:dyDescent="0.3">
      <c r="A306" s="11">
        <v>1</v>
      </c>
      <c r="B306" s="47">
        <v>2</v>
      </c>
      <c r="C306" s="46" t="s">
        <v>83</v>
      </c>
      <c r="D306" s="47" t="s">
        <v>43</v>
      </c>
      <c r="E306" s="8" t="s">
        <v>13</v>
      </c>
      <c r="F306" s="8" t="s">
        <v>53</v>
      </c>
      <c r="G306" s="9"/>
    </row>
    <row r="307" spans="1:7" x14ac:dyDescent="0.3">
      <c r="A307" s="16">
        <v>1</v>
      </c>
      <c r="B307" s="42">
        <v>1</v>
      </c>
      <c r="C307" s="48" t="s">
        <v>84</v>
      </c>
      <c r="D307" s="50" t="s">
        <v>33</v>
      </c>
      <c r="E307" s="19" t="s">
        <v>45</v>
      </c>
      <c r="F307" s="19" t="s">
        <v>70</v>
      </c>
      <c r="G307" s="9"/>
    </row>
    <row r="308" spans="1:7" x14ac:dyDescent="0.3">
      <c r="A308" s="16">
        <v>1</v>
      </c>
      <c r="B308" s="46">
        <v>2</v>
      </c>
      <c r="C308" s="46" t="s">
        <v>83</v>
      </c>
      <c r="D308" s="46" t="s">
        <v>4</v>
      </c>
      <c r="E308" s="19" t="s">
        <v>44</v>
      </c>
      <c r="F308" s="19" t="s">
        <v>52</v>
      </c>
      <c r="G308" s="9"/>
    </row>
    <row r="309" spans="1:7" x14ac:dyDescent="0.3">
      <c r="A309" s="11">
        <v>1</v>
      </c>
      <c r="B309" s="47">
        <v>1</v>
      </c>
      <c r="C309" s="47" t="s">
        <v>84</v>
      </c>
      <c r="D309" s="47" t="s">
        <v>43</v>
      </c>
      <c r="E309" s="8" t="s">
        <v>14</v>
      </c>
      <c r="F309" s="8" t="s">
        <v>52</v>
      </c>
      <c r="G309" s="9"/>
    </row>
    <row r="310" spans="1:7" x14ac:dyDescent="0.3">
      <c r="A310" s="16">
        <v>1</v>
      </c>
      <c r="B310" s="42">
        <v>1</v>
      </c>
      <c r="C310" s="48" t="s">
        <v>84</v>
      </c>
      <c r="D310" s="50" t="s">
        <v>33</v>
      </c>
      <c r="E310" s="19" t="s">
        <v>45</v>
      </c>
      <c r="F310" s="19" t="s">
        <v>74</v>
      </c>
      <c r="G310" s="9"/>
    </row>
    <row r="311" spans="1:7" x14ac:dyDescent="0.3">
      <c r="A311" s="11">
        <v>1</v>
      </c>
      <c r="B311" s="47">
        <v>1</v>
      </c>
      <c r="C311" s="47" t="s">
        <v>84</v>
      </c>
      <c r="D311" s="47" t="s">
        <v>4</v>
      </c>
      <c r="E311" s="8" t="s">
        <v>44</v>
      </c>
      <c r="F311" s="8" t="s">
        <v>48</v>
      </c>
      <c r="G311" s="9"/>
    </row>
    <row r="312" spans="1:7" x14ac:dyDescent="0.3">
      <c r="A312" s="16">
        <v>1</v>
      </c>
      <c r="B312" s="46">
        <v>2</v>
      </c>
      <c r="C312" s="46" t="s">
        <v>83</v>
      </c>
      <c r="D312" s="46" t="s">
        <v>43</v>
      </c>
      <c r="E312" s="19" t="s">
        <v>14</v>
      </c>
      <c r="F312" s="19" t="s">
        <v>48</v>
      </c>
      <c r="G312" s="9"/>
    </row>
    <row r="313" spans="1:7" x14ac:dyDescent="0.3">
      <c r="A313" s="11">
        <v>1</v>
      </c>
      <c r="B313" s="47">
        <v>2</v>
      </c>
      <c r="C313" s="47" t="s">
        <v>83</v>
      </c>
      <c r="D313" s="47" t="s">
        <v>4</v>
      </c>
      <c r="E313" s="8" t="s">
        <v>44</v>
      </c>
      <c r="F313" s="8" t="s">
        <v>47</v>
      </c>
      <c r="G313" s="9"/>
    </row>
    <row r="314" spans="1:7" x14ac:dyDescent="0.3">
      <c r="A314" s="16">
        <v>1</v>
      </c>
      <c r="B314" s="46">
        <v>1</v>
      </c>
      <c r="C314" s="46" t="s">
        <v>84</v>
      </c>
      <c r="D314" s="46" t="s">
        <v>43</v>
      </c>
      <c r="E314" s="19" t="s">
        <v>14</v>
      </c>
      <c r="F314" s="19" t="s">
        <v>47</v>
      </c>
      <c r="G314" s="9"/>
    </row>
    <row r="315" spans="1:7" x14ac:dyDescent="0.3">
      <c r="A315" s="11">
        <v>1</v>
      </c>
      <c r="B315" s="42">
        <v>2</v>
      </c>
      <c r="C315" s="42" t="s">
        <v>83</v>
      </c>
      <c r="D315" s="50" t="s">
        <v>33</v>
      </c>
      <c r="E315" s="8" t="s">
        <v>45</v>
      </c>
      <c r="F315" s="8" t="s">
        <v>71</v>
      </c>
      <c r="G315" s="9"/>
    </row>
    <row r="316" spans="1:7" x14ac:dyDescent="0.3">
      <c r="A316" s="16">
        <v>1</v>
      </c>
      <c r="B316" s="46">
        <v>1</v>
      </c>
      <c r="C316" s="46" t="s">
        <v>84</v>
      </c>
      <c r="D316" s="46" t="s">
        <v>4</v>
      </c>
      <c r="E316" s="19" t="s">
        <v>44</v>
      </c>
      <c r="F316" s="19" t="s">
        <v>49</v>
      </c>
      <c r="G316" s="9"/>
    </row>
    <row r="317" spans="1:7" x14ac:dyDescent="0.3">
      <c r="A317" s="11">
        <v>1</v>
      </c>
      <c r="B317" s="47">
        <v>1</v>
      </c>
      <c r="C317" s="46" t="s">
        <v>84</v>
      </c>
      <c r="D317" s="47" t="s">
        <v>43</v>
      </c>
      <c r="E317" s="8" t="s">
        <v>13</v>
      </c>
      <c r="F317" s="8" t="s">
        <v>49</v>
      </c>
      <c r="G317" s="9"/>
    </row>
    <row r="318" spans="1:7" x14ac:dyDescent="0.3">
      <c r="A318" s="11">
        <v>1</v>
      </c>
      <c r="B318" s="42">
        <v>2</v>
      </c>
      <c r="C318" s="42" t="s">
        <v>83</v>
      </c>
      <c r="D318" s="50" t="s">
        <v>33</v>
      </c>
      <c r="E318" s="8" t="s">
        <v>45</v>
      </c>
      <c r="F318" s="8" t="s">
        <v>76</v>
      </c>
      <c r="G318" s="9"/>
    </row>
    <row r="319" spans="1:7" x14ac:dyDescent="0.3">
      <c r="A319" s="16">
        <v>1</v>
      </c>
      <c r="B319" s="46">
        <v>1</v>
      </c>
      <c r="C319" s="46" t="s">
        <v>84</v>
      </c>
      <c r="D319" s="46" t="s">
        <v>4</v>
      </c>
      <c r="E319" s="19" t="s">
        <v>44</v>
      </c>
      <c r="F319" s="19" t="s">
        <v>46</v>
      </c>
      <c r="G319" s="9"/>
    </row>
    <row r="320" spans="1:7" x14ac:dyDescent="0.3">
      <c r="A320" s="11">
        <v>1</v>
      </c>
      <c r="B320" s="47">
        <v>1</v>
      </c>
      <c r="C320" s="46" t="s">
        <v>84</v>
      </c>
      <c r="D320" s="47" t="s">
        <v>43</v>
      </c>
      <c r="E320" s="8" t="s">
        <v>13</v>
      </c>
      <c r="F320" s="8" t="s">
        <v>46</v>
      </c>
      <c r="G320" s="9"/>
    </row>
    <row r="321" spans="1:7" x14ac:dyDescent="0.3">
      <c r="A321" s="16">
        <v>1</v>
      </c>
      <c r="B321" s="46">
        <v>1</v>
      </c>
      <c r="C321" s="46" t="s">
        <v>84</v>
      </c>
      <c r="D321" s="46" t="s">
        <v>4</v>
      </c>
      <c r="E321" s="19" t="s">
        <v>44</v>
      </c>
      <c r="F321" s="19" t="s">
        <v>51</v>
      </c>
      <c r="G321" s="9"/>
    </row>
    <row r="322" spans="1:7" x14ac:dyDescent="0.3">
      <c r="A322" s="11">
        <v>1</v>
      </c>
      <c r="B322" s="47">
        <v>2</v>
      </c>
      <c r="C322" s="47" t="s">
        <v>83</v>
      </c>
      <c r="D322" s="47" t="s">
        <v>43</v>
      </c>
      <c r="E322" s="8" t="s">
        <v>14</v>
      </c>
      <c r="F322" s="8" t="s">
        <v>51</v>
      </c>
      <c r="G322" s="9"/>
    </row>
    <row r="323" spans="1:7" x14ac:dyDescent="0.3">
      <c r="A323" s="8">
        <v>2</v>
      </c>
      <c r="B323" s="47">
        <v>1</v>
      </c>
      <c r="C323" s="47" t="s">
        <v>84</v>
      </c>
      <c r="D323" s="47" t="s">
        <v>4</v>
      </c>
      <c r="E323" s="8" t="s">
        <v>44</v>
      </c>
      <c r="F323" s="8" t="s">
        <v>54</v>
      </c>
      <c r="G323" s="9"/>
    </row>
    <row r="324" spans="1:7" x14ac:dyDescent="0.3">
      <c r="A324" s="8">
        <v>2</v>
      </c>
      <c r="B324" s="47">
        <v>1</v>
      </c>
      <c r="C324" s="47" t="s">
        <v>84</v>
      </c>
      <c r="D324" s="47" t="s">
        <v>43</v>
      </c>
      <c r="E324" s="8" t="s">
        <v>13</v>
      </c>
      <c r="F324" s="8" t="s">
        <v>54</v>
      </c>
      <c r="G324" s="9"/>
    </row>
    <row r="325" spans="1:7" x14ac:dyDescent="0.3">
      <c r="A325" s="8">
        <v>2</v>
      </c>
      <c r="B325" s="43">
        <v>2</v>
      </c>
      <c r="C325" s="43" t="s">
        <v>83</v>
      </c>
      <c r="D325" s="43" t="s">
        <v>33</v>
      </c>
      <c r="E325" s="8" t="s">
        <v>45</v>
      </c>
      <c r="F325" s="8" t="s">
        <v>50</v>
      </c>
      <c r="G325" s="9"/>
    </row>
    <row r="326" spans="1:7" x14ac:dyDescent="0.3">
      <c r="A326" s="19">
        <v>2</v>
      </c>
      <c r="B326" s="46">
        <v>1</v>
      </c>
      <c r="C326" s="46" t="s">
        <v>84</v>
      </c>
      <c r="D326" s="46" t="s">
        <v>4</v>
      </c>
      <c r="E326" s="19" t="s">
        <v>44</v>
      </c>
      <c r="F326" s="19" t="s">
        <v>58</v>
      </c>
      <c r="G326" s="9"/>
    </row>
    <row r="327" spans="1:7" x14ac:dyDescent="0.3">
      <c r="A327" s="8">
        <v>2</v>
      </c>
      <c r="B327" s="47">
        <v>1</v>
      </c>
      <c r="C327" s="47" t="s">
        <v>84</v>
      </c>
      <c r="D327" s="47" t="s">
        <v>43</v>
      </c>
      <c r="E327" s="8" t="s">
        <v>13</v>
      </c>
      <c r="F327" s="8" t="s">
        <v>58</v>
      </c>
      <c r="G327" s="9"/>
    </row>
    <row r="328" spans="1:7" x14ac:dyDescent="0.3">
      <c r="A328" s="19">
        <v>2</v>
      </c>
      <c r="B328" s="43">
        <v>2</v>
      </c>
      <c r="C328" s="43" t="s">
        <v>83</v>
      </c>
      <c r="D328" s="43" t="s">
        <v>33</v>
      </c>
      <c r="E328" s="19" t="s">
        <v>45</v>
      </c>
      <c r="F328" s="19" t="s">
        <v>53</v>
      </c>
      <c r="G328" s="9"/>
    </row>
    <row r="329" spans="1:7" x14ac:dyDescent="0.3">
      <c r="A329" s="8">
        <v>2</v>
      </c>
      <c r="B329" s="43">
        <v>1</v>
      </c>
      <c r="C329" s="43" t="s">
        <v>84</v>
      </c>
      <c r="D329" s="43" t="s">
        <v>33</v>
      </c>
      <c r="E329" s="8" t="s">
        <v>45</v>
      </c>
      <c r="F329" s="8" t="s">
        <v>52</v>
      </c>
      <c r="G329" s="9"/>
    </row>
    <row r="330" spans="1:7" x14ac:dyDescent="0.3">
      <c r="A330" s="19">
        <v>2</v>
      </c>
      <c r="B330" s="46">
        <v>1</v>
      </c>
      <c r="C330" s="46" t="s">
        <v>84</v>
      </c>
      <c r="D330" s="46" t="s">
        <v>4</v>
      </c>
      <c r="E330" s="19" t="s">
        <v>44</v>
      </c>
      <c r="F330" s="19" t="s">
        <v>56</v>
      </c>
      <c r="G330" s="9"/>
    </row>
    <row r="331" spans="1:7" x14ac:dyDescent="0.3">
      <c r="A331" s="8">
        <v>2</v>
      </c>
      <c r="B331" s="47">
        <v>1</v>
      </c>
      <c r="C331" s="49" t="s">
        <v>83</v>
      </c>
      <c r="D331" s="47" t="s">
        <v>43</v>
      </c>
      <c r="E331" s="8" t="s">
        <v>14</v>
      </c>
      <c r="F331" s="8" t="s">
        <v>56</v>
      </c>
      <c r="G331" s="9"/>
    </row>
    <row r="332" spans="1:7" x14ac:dyDescent="0.3">
      <c r="A332" s="19">
        <v>2</v>
      </c>
      <c r="B332" s="43">
        <v>2</v>
      </c>
      <c r="C332" s="43" t="s">
        <v>83</v>
      </c>
      <c r="D332" s="43" t="s">
        <v>33</v>
      </c>
      <c r="E332" s="19" t="s">
        <v>45</v>
      </c>
      <c r="F332" s="19" t="s">
        <v>48</v>
      </c>
      <c r="G332" s="9"/>
    </row>
    <row r="333" spans="1:7" x14ac:dyDescent="0.3">
      <c r="A333" s="8">
        <v>2</v>
      </c>
      <c r="B333" s="47">
        <v>2</v>
      </c>
      <c r="C333" s="47" t="s">
        <v>83</v>
      </c>
      <c r="D333" s="47" t="s">
        <v>4</v>
      </c>
      <c r="E333" s="8" t="s">
        <v>44</v>
      </c>
      <c r="F333" s="8" t="s">
        <v>60</v>
      </c>
      <c r="G333" s="9"/>
    </row>
    <row r="334" spans="1:7" x14ac:dyDescent="0.3">
      <c r="A334" s="8">
        <v>2</v>
      </c>
      <c r="B334" s="47">
        <v>1</v>
      </c>
      <c r="C334" s="47" t="s">
        <v>84</v>
      </c>
      <c r="D334" s="47" t="s">
        <v>43</v>
      </c>
      <c r="E334" s="8" t="s">
        <v>14</v>
      </c>
      <c r="F334" s="8" t="s">
        <v>60</v>
      </c>
      <c r="G334" s="9"/>
    </row>
    <row r="335" spans="1:7" x14ac:dyDescent="0.3">
      <c r="A335" s="8">
        <v>2</v>
      </c>
      <c r="B335" s="43">
        <v>1</v>
      </c>
      <c r="C335" s="43" t="s">
        <v>84</v>
      </c>
      <c r="D335" s="43" t="s">
        <v>33</v>
      </c>
      <c r="E335" s="8" t="s">
        <v>45</v>
      </c>
      <c r="F335" s="8" t="s">
        <v>47</v>
      </c>
      <c r="G335" s="9"/>
    </row>
    <row r="336" spans="1:7" x14ac:dyDescent="0.3">
      <c r="A336" s="19">
        <v>2</v>
      </c>
      <c r="B336" s="46">
        <v>1</v>
      </c>
      <c r="C336" s="46" t="s">
        <v>84</v>
      </c>
      <c r="D336" s="46" t="s">
        <v>4</v>
      </c>
      <c r="E336" s="19" t="s">
        <v>44</v>
      </c>
      <c r="F336" s="19" t="s">
        <v>55</v>
      </c>
      <c r="G336" s="9"/>
    </row>
    <row r="337" spans="1:7" x14ac:dyDescent="0.3">
      <c r="A337" s="8">
        <v>2</v>
      </c>
      <c r="B337" s="47">
        <v>2</v>
      </c>
      <c r="C337" s="47" t="s">
        <v>83</v>
      </c>
      <c r="D337" s="47" t="s">
        <v>43</v>
      </c>
      <c r="E337" s="8" t="s">
        <v>14</v>
      </c>
      <c r="F337" s="8" t="s">
        <v>55</v>
      </c>
      <c r="G337" s="9"/>
    </row>
    <row r="338" spans="1:7" x14ac:dyDescent="0.3">
      <c r="A338" s="19">
        <v>2</v>
      </c>
      <c r="B338" s="46">
        <v>2</v>
      </c>
      <c r="C338" s="46" t="s">
        <v>83</v>
      </c>
      <c r="D338" s="46" t="s">
        <v>4</v>
      </c>
      <c r="E338" s="19" t="s">
        <v>44</v>
      </c>
      <c r="F338" s="19" t="s">
        <v>59</v>
      </c>
      <c r="G338" s="9"/>
    </row>
    <row r="339" spans="1:7" x14ac:dyDescent="0.3">
      <c r="A339" s="8">
        <v>2</v>
      </c>
      <c r="B339" s="47">
        <v>2</v>
      </c>
      <c r="C339" s="47" t="s">
        <v>83</v>
      </c>
      <c r="D339" s="47" t="s">
        <v>43</v>
      </c>
      <c r="E339" s="8" t="s">
        <v>13</v>
      </c>
      <c r="F339" s="8" t="s">
        <v>59</v>
      </c>
      <c r="G339" s="9"/>
    </row>
    <row r="340" spans="1:7" x14ac:dyDescent="0.3">
      <c r="A340" s="19">
        <v>2</v>
      </c>
      <c r="B340" s="43">
        <v>1</v>
      </c>
      <c r="C340" s="43" t="s">
        <v>84</v>
      </c>
      <c r="D340" s="43" t="s">
        <v>33</v>
      </c>
      <c r="E340" s="19" t="s">
        <v>45</v>
      </c>
      <c r="F340" s="19" t="s">
        <v>49</v>
      </c>
      <c r="G340" s="9"/>
    </row>
    <row r="341" spans="1:7" x14ac:dyDescent="0.3">
      <c r="A341" s="8">
        <v>2</v>
      </c>
      <c r="B341" s="47">
        <v>2</v>
      </c>
      <c r="C341" s="47" t="s">
        <v>83</v>
      </c>
      <c r="D341" s="47" t="s">
        <v>4</v>
      </c>
      <c r="E341" s="8" t="s">
        <v>44</v>
      </c>
      <c r="F341" s="8" t="s">
        <v>57</v>
      </c>
      <c r="G341" s="9"/>
    </row>
    <row r="342" spans="1:7" x14ac:dyDescent="0.3">
      <c r="A342" s="8">
        <v>2</v>
      </c>
      <c r="B342" s="47">
        <v>2</v>
      </c>
      <c r="C342" s="47" t="s">
        <v>83</v>
      </c>
      <c r="D342" s="47" t="s">
        <v>43</v>
      </c>
      <c r="E342" s="8" t="s">
        <v>13</v>
      </c>
      <c r="F342" s="8" t="s">
        <v>57</v>
      </c>
      <c r="G342" s="9"/>
    </row>
    <row r="343" spans="1:7" x14ac:dyDescent="0.3">
      <c r="A343" s="8">
        <v>2</v>
      </c>
      <c r="B343" s="43">
        <v>1</v>
      </c>
      <c r="C343" s="43" t="s">
        <v>84</v>
      </c>
      <c r="D343" s="43" t="s">
        <v>33</v>
      </c>
      <c r="E343" s="8" t="s">
        <v>45</v>
      </c>
      <c r="F343" s="8" t="s">
        <v>46</v>
      </c>
      <c r="G343" s="9"/>
    </row>
    <row r="344" spans="1:7" x14ac:dyDescent="0.3">
      <c r="A344" s="19">
        <v>2</v>
      </c>
      <c r="B344" s="43">
        <v>2</v>
      </c>
      <c r="C344" s="43" t="s">
        <v>83</v>
      </c>
      <c r="D344" s="43" t="s">
        <v>33</v>
      </c>
      <c r="E344" s="19" t="s">
        <v>45</v>
      </c>
      <c r="F344" s="19" t="s">
        <v>51</v>
      </c>
      <c r="G344" s="9"/>
    </row>
    <row r="345" spans="1:7" x14ac:dyDescent="0.3">
      <c r="A345" s="8">
        <v>2</v>
      </c>
      <c r="B345" s="47">
        <v>2</v>
      </c>
      <c r="C345" s="47" t="s">
        <v>83</v>
      </c>
      <c r="D345" s="47" t="s">
        <v>4</v>
      </c>
      <c r="E345" s="8" t="s">
        <v>44</v>
      </c>
      <c r="F345" s="8" t="s">
        <v>61</v>
      </c>
      <c r="G345" s="9"/>
    </row>
    <row r="346" spans="1:7" x14ac:dyDescent="0.3">
      <c r="A346" s="8">
        <v>2</v>
      </c>
      <c r="B346" s="47">
        <v>1</v>
      </c>
      <c r="C346" s="47" t="s">
        <v>84</v>
      </c>
      <c r="D346" s="47" t="s">
        <v>43</v>
      </c>
      <c r="E346" s="8" t="s">
        <v>14</v>
      </c>
      <c r="F346" s="8" t="s">
        <v>61</v>
      </c>
      <c r="G346" s="9"/>
    </row>
    <row r="347" spans="1:7" x14ac:dyDescent="0.3">
      <c r="A347" s="16">
        <v>3</v>
      </c>
      <c r="B347" s="46">
        <v>1</v>
      </c>
      <c r="C347" s="46" t="s">
        <v>84</v>
      </c>
      <c r="D347" s="46" t="s">
        <v>4</v>
      </c>
      <c r="E347" s="19" t="s">
        <v>44</v>
      </c>
      <c r="F347" s="19" t="s">
        <v>66</v>
      </c>
      <c r="G347" s="9"/>
    </row>
    <row r="348" spans="1:7" x14ac:dyDescent="0.3">
      <c r="A348" s="11">
        <v>3</v>
      </c>
      <c r="B348" s="47">
        <v>2</v>
      </c>
      <c r="C348" s="47" t="s">
        <v>83</v>
      </c>
      <c r="D348" s="47" t="s">
        <v>43</v>
      </c>
      <c r="E348" s="8" t="s">
        <v>14</v>
      </c>
      <c r="F348" s="8" t="s">
        <v>66</v>
      </c>
      <c r="G348" s="9"/>
    </row>
    <row r="349" spans="1:7" x14ac:dyDescent="0.3">
      <c r="A349" s="16">
        <v>3</v>
      </c>
      <c r="B349" s="44">
        <v>2</v>
      </c>
      <c r="C349" s="44" t="s">
        <v>83</v>
      </c>
      <c r="D349" s="44" t="s">
        <v>33</v>
      </c>
      <c r="E349" s="19" t="s">
        <v>45</v>
      </c>
      <c r="F349" s="19" t="s">
        <v>54</v>
      </c>
      <c r="G349" s="9"/>
    </row>
    <row r="350" spans="1:7" x14ac:dyDescent="0.3">
      <c r="A350" s="16">
        <v>3</v>
      </c>
      <c r="B350" s="46">
        <v>2</v>
      </c>
      <c r="C350" s="46" t="s">
        <v>83</v>
      </c>
      <c r="D350" s="46" t="s">
        <v>4</v>
      </c>
      <c r="E350" s="19" t="s">
        <v>44</v>
      </c>
      <c r="F350" s="19" t="s">
        <v>62</v>
      </c>
      <c r="G350" s="9"/>
    </row>
    <row r="351" spans="1:7" x14ac:dyDescent="0.3">
      <c r="A351" s="11">
        <v>3</v>
      </c>
      <c r="B351" s="47">
        <v>1</v>
      </c>
      <c r="C351" s="47" t="s">
        <v>84</v>
      </c>
      <c r="D351" s="47" t="s">
        <v>43</v>
      </c>
      <c r="E351" s="8" t="s">
        <v>14</v>
      </c>
      <c r="F351" s="8" t="s">
        <v>62</v>
      </c>
      <c r="G351" s="9"/>
    </row>
    <row r="352" spans="1:7" x14ac:dyDescent="0.3">
      <c r="A352" s="11">
        <v>3</v>
      </c>
      <c r="B352" s="44">
        <v>1</v>
      </c>
      <c r="C352" s="44" t="s">
        <v>84</v>
      </c>
      <c r="D352" s="44" t="s">
        <v>33</v>
      </c>
      <c r="E352" s="8" t="s">
        <v>45</v>
      </c>
      <c r="F352" s="8" t="s">
        <v>58</v>
      </c>
      <c r="G352" s="9"/>
    </row>
    <row r="353" spans="1:7" x14ac:dyDescent="0.3">
      <c r="A353" s="16">
        <v>3</v>
      </c>
      <c r="B353" s="46">
        <v>1</v>
      </c>
      <c r="C353" s="46" t="s">
        <v>84</v>
      </c>
      <c r="D353" s="46" t="s">
        <v>4</v>
      </c>
      <c r="E353" s="19" t="s">
        <v>44</v>
      </c>
      <c r="F353" s="19" t="s">
        <v>68</v>
      </c>
      <c r="G353" s="9"/>
    </row>
    <row r="354" spans="1:7" x14ac:dyDescent="0.3">
      <c r="A354" s="11">
        <v>3</v>
      </c>
      <c r="B354" s="47">
        <v>2</v>
      </c>
      <c r="C354" s="47" t="s">
        <v>83</v>
      </c>
      <c r="D354" s="47" t="s">
        <v>43</v>
      </c>
      <c r="E354" s="8" t="s">
        <v>14</v>
      </c>
      <c r="F354" s="8" t="s">
        <v>68</v>
      </c>
      <c r="G354" s="9"/>
    </row>
    <row r="355" spans="1:7" x14ac:dyDescent="0.3">
      <c r="A355" s="16">
        <v>3</v>
      </c>
      <c r="B355" s="44">
        <v>1</v>
      </c>
      <c r="C355" s="44" t="s">
        <v>84</v>
      </c>
      <c r="D355" s="44" t="s">
        <v>33</v>
      </c>
      <c r="E355" s="19" t="s">
        <v>45</v>
      </c>
      <c r="F355" s="19" t="s">
        <v>56</v>
      </c>
      <c r="G355" s="9"/>
    </row>
    <row r="356" spans="1:7" x14ac:dyDescent="0.3">
      <c r="A356" s="11">
        <v>3</v>
      </c>
      <c r="B356" s="47">
        <v>2</v>
      </c>
      <c r="C356" s="47" t="s">
        <v>83</v>
      </c>
      <c r="D356" s="47" t="s">
        <v>4</v>
      </c>
      <c r="E356" s="8" t="s">
        <v>44</v>
      </c>
      <c r="F356" s="8" t="s">
        <v>64</v>
      </c>
      <c r="G356" s="9"/>
    </row>
    <row r="357" spans="1:7" x14ac:dyDescent="0.3">
      <c r="A357" s="16">
        <v>3</v>
      </c>
      <c r="B357" s="46">
        <v>2</v>
      </c>
      <c r="C357" s="46" t="s">
        <v>83</v>
      </c>
      <c r="D357" s="46" t="s">
        <v>43</v>
      </c>
      <c r="E357" s="19" t="s">
        <v>13</v>
      </c>
      <c r="F357" s="19" t="s">
        <v>64</v>
      </c>
      <c r="G357" s="9"/>
    </row>
    <row r="358" spans="1:7" x14ac:dyDescent="0.3">
      <c r="A358" s="11">
        <v>3</v>
      </c>
      <c r="B358" s="44">
        <v>1</v>
      </c>
      <c r="C358" s="44" t="s">
        <v>84</v>
      </c>
      <c r="D358" s="44" t="s">
        <v>33</v>
      </c>
      <c r="E358" s="8" t="s">
        <v>45</v>
      </c>
      <c r="F358" s="8" t="s">
        <v>60</v>
      </c>
      <c r="G358" s="9"/>
    </row>
    <row r="359" spans="1:7" x14ac:dyDescent="0.3">
      <c r="A359" s="16">
        <v>3</v>
      </c>
      <c r="B359" s="44">
        <v>1</v>
      </c>
      <c r="C359" s="44" t="s">
        <v>84</v>
      </c>
      <c r="D359" s="44" t="s">
        <v>33</v>
      </c>
      <c r="E359" s="19" t="s">
        <v>45</v>
      </c>
      <c r="F359" s="19" t="s">
        <v>55</v>
      </c>
      <c r="G359" s="9"/>
    </row>
    <row r="360" spans="1:7" x14ac:dyDescent="0.3">
      <c r="A360" s="11">
        <v>3</v>
      </c>
      <c r="B360" s="47">
        <v>2</v>
      </c>
      <c r="C360" s="47" t="s">
        <v>83</v>
      </c>
      <c r="D360" s="47" t="s">
        <v>4</v>
      </c>
      <c r="E360" s="8" t="s">
        <v>44</v>
      </c>
      <c r="F360" s="8" t="s">
        <v>63</v>
      </c>
      <c r="G360" s="9"/>
    </row>
    <row r="361" spans="1:7" x14ac:dyDescent="0.3">
      <c r="A361" s="16">
        <v>3</v>
      </c>
      <c r="B361" s="46">
        <v>2</v>
      </c>
      <c r="C361" s="46" t="s">
        <v>83</v>
      </c>
      <c r="D361" s="46" t="s">
        <v>43</v>
      </c>
      <c r="E361" s="19" t="s">
        <v>13</v>
      </c>
      <c r="F361" s="19" t="s">
        <v>63</v>
      </c>
      <c r="G361" s="9"/>
    </row>
    <row r="362" spans="1:7" x14ac:dyDescent="0.3">
      <c r="A362" s="11">
        <v>3</v>
      </c>
      <c r="B362" s="47">
        <v>2</v>
      </c>
      <c r="C362" s="47" t="s">
        <v>83</v>
      </c>
      <c r="D362" s="47" t="s">
        <v>4</v>
      </c>
      <c r="E362" s="8" t="s">
        <v>44</v>
      </c>
      <c r="F362" s="8" t="s">
        <v>69</v>
      </c>
      <c r="G362" s="9"/>
    </row>
    <row r="363" spans="1:7" x14ac:dyDescent="0.3">
      <c r="A363" s="16">
        <v>3</v>
      </c>
      <c r="B363" s="46">
        <v>1</v>
      </c>
      <c r="C363" s="46" t="s">
        <v>84</v>
      </c>
      <c r="D363" s="46" t="s">
        <v>43</v>
      </c>
      <c r="E363" s="19" t="s">
        <v>14</v>
      </c>
      <c r="F363" s="19" t="s">
        <v>69</v>
      </c>
      <c r="G363" s="9"/>
    </row>
    <row r="364" spans="1:7" x14ac:dyDescent="0.3">
      <c r="A364" s="11">
        <v>3</v>
      </c>
      <c r="B364" s="44">
        <v>2</v>
      </c>
      <c r="C364" s="44" t="s">
        <v>83</v>
      </c>
      <c r="D364" s="44" t="s">
        <v>33</v>
      </c>
      <c r="E364" s="8" t="s">
        <v>45</v>
      </c>
      <c r="F364" s="8" t="s">
        <v>59</v>
      </c>
      <c r="G364" s="9"/>
    </row>
    <row r="365" spans="1:7" x14ac:dyDescent="0.3">
      <c r="A365" s="16">
        <v>3</v>
      </c>
      <c r="B365" s="44">
        <v>1</v>
      </c>
      <c r="C365" s="44" t="s">
        <v>84</v>
      </c>
      <c r="D365" s="44" t="s">
        <v>33</v>
      </c>
      <c r="E365" s="19" t="s">
        <v>45</v>
      </c>
      <c r="F365" s="19" t="s">
        <v>57</v>
      </c>
      <c r="G365" s="9"/>
    </row>
    <row r="366" spans="1:7" x14ac:dyDescent="0.3">
      <c r="A366" s="11">
        <v>3</v>
      </c>
      <c r="B366" s="47">
        <v>1</v>
      </c>
      <c r="C366" s="47" t="s">
        <v>84</v>
      </c>
      <c r="D366" s="47" t="s">
        <v>4</v>
      </c>
      <c r="E366" s="8" t="s">
        <v>44</v>
      </c>
      <c r="F366" s="8" t="s">
        <v>67</v>
      </c>
      <c r="G366" s="9"/>
    </row>
    <row r="367" spans="1:7" x14ac:dyDescent="0.3">
      <c r="A367" s="16">
        <v>3</v>
      </c>
      <c r="B367" s="46">
        <v>1</v>
      </c>
      <c r="C367" s="46" t="s">
        <v>84</v>
      </c>
      <c r="D367" s="46" t="s">
        <v>43</v>
      </c>
      <c r="E367" s="19" t="s">
        <v>13</v>
      </c>
      <c r="F367" s="19" t="s">
        <v>67</v>
      </c>
      <c r="G367" s="9"/>
    </row>
    <row r="368" spans="1:7" x14ac:dyDescent="0.3">
      <c r="A368" s="11">
        <v>3</v>
      </c>
      <c r="B368" s="44">
        <v>2</v>
      </c>
      <c r="C368" s="44" t="s">
        <v>83</v>
      </c>
      <c r="D368" s="44" t="s">
        <v>33</v>
      </c>
      <c r="E368" s="8" t="s">
        <v>45</v>
      </c>
      <c r="F368" s="8" t="s">
        <v>61</v>
      </c>
      <c r="G368" s="9"/>
    </row>
    <row r="369" spans="1:7" x14ac:dyDescent="0.3">
      <c r="A369" s="16">
        <v>3</v>
      </c>
      <c r="B369" s="46">
        <v>1</v>
      </c>
      <c r="C369" s="46" t="s">
        <v>84</v>
      </c>
      <c r="D369" s="46" t="s">
        <v>4</v>
      </c>
      <c r="E369" s="19" t="s">
        <v>44</v>
      </c>
      <c r="F369" s="19" t="s">
        <v>65</v>
      </c>
      <c r="G369" s="9"/>
    </row>
    <row r="370" spans="1:7" x14ac:dyDescent="0.3">
      <c r="A370" s="11">
        <v>3</v>
      </c>
      <c r="B370" s="47">
        <v>1</v>
      </c>
      <c r="C370" s="47" t="s">
        <v>84</v>
      </c>
      <c r="D370" s="47" t="s">
        <v>43</v>
      </c>
      <c r="E370" s="8" t="s">
        <v>13</v>
      </c>
      <c r="F370" s="8" t="s">
        <v>65</v>
      </c>
      <c r="G370" s="9"/>
    </row>
    <row r="371" spans="1:7" x14ac:dyDescent="0.3">
      <c r="A371" s="8">
        <v>4</v>
      </c>
      <c r="B371" s="45">
        <v>2</v>
      </c>
      <c r="C371" s="45" t="s">
        <v>83</v>
      </c>
      <c r="D371" s="45" t="s">
        <v>33</v>
      </c>
      <c r="E371" s="8" t="s">
        <v>45</v>
      </c>
      <c r="F371" s="8" t="s">
        <v>66</v>
      </c>
      <c r="G371" s="9"/>
    </row>
    <row r="372" spans="1:7" x14ac:dyDescent="0.3">
      <c r="A372" s="19">
        <v>4</v>
      </c>
      <c r="B372" s="45">
        <v>2</v>
      </c>
      <c r="C372" s="45" t="s">
        <v>83</v>
      </c>
      <c r="D372" s="45" t="s">
        <v>33</v>
      </c>
      <c r="E372" s="19" t="s">
        <v>45</v>
      </c>
      <c r="F372" s="19" t="s">
        <v>62</v>
      </c>
      <c r="G372" s="9"/>
    </row>
    <row r="373" spans="1:7" x14ac:dyDescent="0.3">
      <c r="A373" s="8">
        <v>4</v>
      </c>
      <c r="B373" s="47">
        <v>1</v>
      </c>
      <c r="C373" s="47" t="s">
        <v>84</v>
      </c>
      <c r="D373" s="47" t="s">
        <v>4</v>
      </c>
      <c r="E373" s="8" t="s">
        <v>44</v>
      </c>
      <c r="F373" s="8" t="s">
        <v>72</v>
      </c>
      <c r="G373" s="9"/>
    </row>
    <row r="374" spans="1:7" x14ac:dyDescent="0.3">
      <c r="A374" s="19">
        <v>4</v>
      </c>
      <c r="B374" s="46">
        <v>1</v>
      </c>
      <c r="C374" s="46" t="s">
        <v>84</v>
      </c>
      <c r="D374" s="46" t="s">
        <v>43</v>
      </c>
      <c r="E374" s="19" t="s">
        <v>13</v>
      </c>
      <c r="F374" s="19" t="s">
        <v>72</v>
      </c>
      <c r="G374" s="9"/>
    </row>
    <row r="375" spans="1:7" x14ac:dyDescent="0.3">
      <c r="A375" s="8">
        <v>4</v>
      </c>
      <c r="B375" s="47">
        <v>1</v>
      </c>
      <c r="C375" s="47" t="s">
        <v>84</v>
      </c>
      <c r="D375" s="47" t="s">
        <v>4</v>
      </c>
      <c r="E375" s="8" t="s">
        <v>44</v>
      </c>
      <c r="F375" s="8" t="s">
        <v>75</v>
      </c>
      <c r="G375" s="9"/>
    </row>
    <row r="376" spans="1:7" x14ac:dyDescent="0.3">
      <c r="A376" s="19">
        <v>4</v>
      </c>
      <c r="B376" s="46">
        <v>2</v>
      </c>
      <c r="C376" s="46" t="s">
        <v>83</v>
      </c>
      <c r="D376" s="46" t="s">
        <v>43</v>
      </c>
      <c r="E376" s="19" t="s">
        <v>14</v>
      </c>
      <c r="F376" s="19" t="s">
        <v>75</v>
      </c>
      <c r="G376" s="9"/>
    </row>
    <row r="377" spans="1:7" x14ac:dyDescent="0.3">
      <c r="A377" s="8">
        <v>4</v>
      </c>
      <c r="B377" s="45">
        <v>1</v>
      </c>
      <c r="C377" s="45" t="s">
        <v>84</v>
      </c>
      <c r="D377" s="45" t="s">
        <v>33</v>
      </c>
      <c r="E377" s="8" t="s">
        <v>45</v>
      </c>
      <c r="F377" s="8" t="s">
        <v>68</v>
      </c>
      <c r="G377" s="9"/>
    </row>
    <row r="378" spans="1:7" x14ac:dyDescent="0.3">
      <c r="A378" s="19">
        <v>4</v>
      </c>
      <c r="B378" s="46">
        <v>2</v>
      </c>
      <c r="C378" s="46" t="s">
        <v>83</v>
      </c>
      <c r="D378" s="46" t="s">
        <v>4</v>
      </c>
      <c r="E378" s="19" t="s">
        <v>44</v>
      </c>
      <c r="F378" s="19" t="s">
        <v>73</v>
      </c>
      <c r="G378" s="9"/>
    </row>
    <row r="379" spans="1:7" x14ac:dyDescent="0.3">
      <c r="A379" s="8">
        <v>4</v>
      </c>
      <c r="B379" s="47">
        <v>2</v>
      </c>
      <c r="C379" s="47" t="s">
        <v>83</v>
      </c>
      <c r="D379" s="47" t="s">
        <v>43</v>
      </c>
      <c r="E379" s="8" t="s">
        <v>13</v>
      </c>
      <c r="F379" s="8" t="s">
        <v>73</v>
      </c>
      <c r="G379" s="9"/>
    </row>
    <row r="380" spans="1:7" x14ac:dyDescent="0.3">
      <c r="A380" s="19">
        <v>4</v>
      </c>
      <c r="B380" s="46">
        <v>2</v>
      </c>
      <c r="C380" s="46" t="s">
        <v>83</v>
      </c>
      <c r="D380" s="46" t="s">
        <v>4</v>
      </c>
      <c r="E380" s="19" t="s">
        <v>44</v>
      </c>
      <c r="F380" s="19" t="s">
        <v>77</v>
      </c>
      <c r="G380" s="9"/>
    </row>
    <row r="381" spans="1:7" x14ac:dyDescent="0.3">
      <c r="A381" s="8">
        <v>4</v>
      </c>
      <c r="B381" s="47">
        <v>1</v>
      </c>
      <c r="C381" s="47" t="s">
        <v>84</v>
      </c>
      <c r="D381" s="47" t="s">
        <v>43</v>
      </c>
      <c r="E381" s="8" t="s">
        <v>14</v>
      </c>
      <c r="F381" s="8" t="s">
        <v>77</v>
      </c>
      <c r="G381" s="9"/>
    </row>
    <row r="382" spans="1:7" x14ac:dyDescent="0.3">
      <c r="A382" s="19">
        <v>4</v>
      </c>
      <c r="B382" s="45">
        <v>2</v>
      </c>
      <c r="C382" s="45" t="s">
        <v>83</v>
      </c>
      <c r="D382" s="45" t="s">
        <v>33</v>
      </c>
      <c r="E382" s="19" t="s">
        <v>45</v>
      </c>
      <c r="F382" s="19" t="s">
        <v>64</v>
      </c>
      <c r="G382" s="9"/>
    </row>
    <row r="383" spans="1:7" x14ac:dyDescent="0.3">
      <c r="A383" s="8">
        <v>4</v>
      </c>
      <c r="B383" s="47">
        <v>1</v>
      </c>
      <c r="C383" s="47" t="s">
        <v>84</v>
      </c>
      <c r="D383" s="47" t="s">
        <v>4</v>
      </c>
      <c r="E383" s="8" t="s">
        <v>44</v>
      </c>
      <c r="F383" s="8" t="s">
        <v>74</v>
      </c>
      <c r="G383" s="9"/>
    </row>
    <row r="384" spans="1:7" x14ac:dyDescent="0.3">
      <c r="A384" s="19">
        <v>4</v>
      </c>
      <c r="B384" s="46">
        <v>2</v>
      </c>
      <c r="C384" s="46" t="s">
        <v>83</v>
      </c>
      <c r="D384" s="46" t="s">
        <v>43</v>
      </c>
      <c r="E384" s="19" t="s">
        <v>14</v>
      </c>
      <c r="F384" s="19" t="s">
        <v>74</v>
      </c>
      <c r="G384" s="9"/>
    </row>
    <row r="385" spans="1:7" x14ac:dyDescent="0.3">
      <c r="A385" s="19">
        <v>4</v>
      </c>
      <c r="B385" s="45">
        <v>2</v>
      </c>
      <c r="C385" s="45" t="s">
        <v>83</v>
      </c>
      <c r="D385" s="45" t="s">
        <v>33</v>
      </c>
      <c r="E385" s="19" t="s">
        <v>45</v>
      </c>
      <c r="F385" s="19" t="s">
        <v>63</v>
      </c>
      <c r="G385" s="9"/>
    </row>
    <row r="386" spans="1:7" x14ac:dyDescent="0.3">
      <c r="A386" s="8">
        <v>4</v>
      </c>
      <c r="B386" s="47">
        <v>2</v>
      </c>
      <c r="C386" s="47" t="s">
        <v>83</v>
      </c>
      <c r="D386" s="47" t="s">
        <v>4</v>
      </c>
      <c r="E386" s="8" t="s">
        <v>44</v>
      </c>
      <c r="F386" s="8" t="s">
        <v>71</v>
      </c>
      <c r="G386" s="9"/>
    </row>
    <row r="387" spans="1:7" x14ac:dyDescent="0.3">
      <c r="A387" s="19">
        <v>4</v>
      </c>
      <c r="B387" s="46">
        <v>2</v>
      </c>
      <c r="C387" s="46" t="s">
        <v>83</v>
      </c>
      <c r="D387" s="46" t="s">
        <v>43</v>
      </c>
      <c r="E387" s="19" t="s">
        <v>13</v>
      </c>
      <c r="F387" s="19" t="s">
        <v>71</v>
      </c>
      <c r="G387" s="9"/>
    </row>
    <row r="388" spans="1:7" x14ac:dyDescent="0.3">
      <c r="A388" s="8">
        <v>4</v>
      </c>
      <c r="B388" s="45">
        <v>1</v>
      </c>
      <c r="C388" s="45" t="s">
        <v>84</v>
      </c>
      <c r="D388" s="45" t="s">
        <v>33</v>
      </c>
      <c r="E388" s="8" t="s">
        <v>45</v>
      </c>
      <c r="F388" s="8" t="s">
        <v>69</v>
      </c>
      <c r="G388" s="9"/>
    </row>
    <row r="389" spans="1:7" x14ac:dyDescent="0.3">
      <c r="A389" s="8">
        <v>4</v>
      </c>
      <c r="B389" s="45">
        <v>2</v>
      </c>
      <c r="C389" s="45" t="s">
        <v>83</v>
      </c>
      <c r="D389" s="45" t="s">
        <v>33</v>
      </c>
      <c r="E389" s="8" t="s">
        <v>45</v>
      </c>
      <c r="F389" s="8" t="s">
        <v>67</v>
      </c>
      <c r="G389" s="9"/>
    </row>
    <row r="390" spans="1:7" x14ac:dyDescent="0.3">
      <c r="A390" s="8">
        <v>4</v>
      </c>
      <c r="B390" s="47">
        <v>2</v>
      </c>
      <c r="C390" s="47" t="s">
        <v>83</v>
      </c>
      <c r="D390" s="47" t="s">
        <v>4</v>
      </c>
      <c r="E390" s="8" t="s">
        <v>44</v>
      </c>
      <c r="F390" s="8" t="s">
        <v>70</v>
      </c>
      <c r="G390" s="9"/>
    </row>
    <row r="391" spans="1:7" x14ac:dyDescent="0.3">
      <c r="A391" s="19">
        <v>4</v>
      </c>
      <c r="B391" s="46">
        <v>1</v>
      </c>
      <c r="C391" s="46" t="s">
        <v>84</v>
      </c>
      <c r="D391" s="46" t="s">
        <v>43</v>
      </c>
      <c r="E391" s="19" t="s">
        <v>14</v>
      </c>
      <c r="F391" s="19" t="s">
        <v>70</v>
      </c>
      <c r="G391" s="9"/>
    </row>
    <row r="392" spans="1:7" x14ac:dyDescent="0.3">
      <c r="A392" s="19">
        <v>4</v>
      </c>
      <c r="B392" s="45">
        <v>1</v>
      </c>
      <c r="C392" s="45" t="s">
        <v>84</v>
      </c>
      <c r="D392" s="45" t="s">
        <v>33</v>
      </c>
      <c r="E392" s="19" t="s">
        <v>45</v>
      </c>
      <c r="F392" s="19" t="s">
        <v>65</v>
      </c>
      <c r="G392" s="9"/>
    </row>
    <row r="393" spans="1:7" x14ac:dyDescent="0.3">
      <c r="A393" s="8">
        <v>4</v>
      </c>
      <c r="B393" s="47">
        <v>1</v>
      </c>
      <c r="C393" s="47" t="s">
        <v>84</v>
      </c>
      <c r="D393" s="47" t="s">
        <v>4</v>
      </c>
      <c r="E393" s="8" t="s">
        <v>44</v>
      </c>
      <c r="F393" s="8" t="s">
        <v>76</v>
      </c>
      <c r="G393" s="9"/>
    </row>
    <row r="394" spans="1:7" x14ac:dyDescent="0.3">
      <c r="A394" s="19">
        <v>4</v>
      </c>
      <c r="B394" s="46">
        <v>1</v>
      </c>
      <c r="C394" s="46" t="s">
        <v>84</v>
      </c>
      <c r="D394" s="46" t="s">
        <v>43</v>
      </c>
      <c r="E394" s="19" t="s">
        <v>13</v>
      </c>
      <c r="F394" s="19" t="s">
        <v>76</v>
      </c>
      <c r="G394" s="9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Sheet6</vt:lpstr>
      <vt:lpstr>Sheet3</vt:lpstr>
      <vt:lpstr>Sheet4</vt:lpstr>
      <vt:lpstr>List1</vt:lpstr>
      <vt:lpstr>List2</vt:lpstr>
      <vt:lpstr>List3</vt:lpstr>
      <vt:lpstr>List4</vt:lpstr>
      <vt:lpstr>22.06_NT_fillers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2024-02-08T11:09:04Z</dcterms:modified>
</cp:coreProperties>
</file>