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40" windowWidth="19200" xWindow="0" yWindow="9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<sst xmlns="http://schemas.openxmlformats.org/spreadsheetml/2006/main" uniqueCount="31">
  <si>
    <t>部门管理绩效考核表</t>
  </si>
  <si>
    <t>被考核部门：综合管理部（党群工作部）               评价人：</t>
  </si>
  <si>
    <t>评价指标</t>
  </si>
  <si>
    <t>评价内容</t>
  </si>
  <si>
    <t>满分</t>
  </si>
  <si>
    <t>评分</t>
  </si>
  <si>
    <t>test.xlsx</t>
  </si>
  <si>
    <t>test2.xlsx</t>
  </si>
  <si>
    <t>test3.xlsx</t>
  </si>
  <si>
    <t>工作业绩</t>
  </si>
  <si>
    <t>核心功能目标达成情况</t>
  </si>
  <si>
    <t>该部门根据工作协作规划在规定时间内协同完成工作的程度（满分15分）</t>
  </si>
  <si>
    <t>工作质量</t>
  </si>
  <si>
    <t>该部门完成工作内容时产生的差错率及工作失误情况（满分15分）</t>
  </si>
  <si>
    <t>工作效率</t>
  </si>
  <si>
    <t>该部门责任工作内工作效率的高低（满分15分）</t>
  </si>
  <si>
    <t>工作能力</t>
  </si>
  <si>
    <t>专业知识</t>
  </si>
  <si>
    <t>该部门专业水平、处理工作问题时解决问题的专业能力（满分10分）</t>
  </si>
  <si>
    <t>组织管理</t>
  </si>
  <si>
    <t>该部门整合、调度各种资源，组织团队工作的能力（满分15分）</t>
  </si>
  <si>
    <t>工作态度</t>
  </si>
  <si>
    <t>协作能力</t>
  </si>
  <si>
    <t>该部门是否具有团队精神，是否能够良好地协商解决工作（满分15分）</t>
  </si>
  <si>
    <t>服务意识</t>
  </si>
  <si>
    <t>该部门是否有良好的服务态度，及时解决服务对象或服务部门提出的问题（满分15分）</t>
  </si>
  <si>
    <t>考核分数合计</t>
  </si>
  <si>
    <t>分数在90分以上（含）或60分以下（含）者请说明原因或举证</t>
  </si>
  <si>
    <t>test</t>
  </si>
  <si>
    <t>托尔斯泰</t>
  </si>
  <si>
    <t>大发送到啊阿斯顿发去玩儿啊</t>
  </si>
</sst>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仿宋"/>
      <charset val="134"/>
      <family val="3"/>
      <b val="1"/>
      <color theme="1"/>
      <sz val="16"/>
    </font>
    <font>
      <name val="仿宋_GB2312"/>
      <charset val="134"/>
      <family val="3"/>
      <color theme="1"/>
      <sz val="12"/>
    </font>
    <font>
      <name val="仿宋_GB2312"/>
      <charset val="134"/>
      <family val="3"/>
      <color theme="1"/>
      <sz val="11"/>
    </font>
    <font>
      <name val="仿宋_GB2312"/>
      <charset val="134"/>
      <family val="3"/>
      <b val="1"/>
      <color theme="1"/>
      <sz val="12"/>
    </font>
    <font>
      <name val="Times New Roman"/>
      <family val="1"/>
      <color theme="1"/>
      <sz val="11"/>
    </font>
    <font>
      <name val="Times New Roman"/>
      <family val="1"/>
      <color theme="1"/>
      <sz val="12"/>
    </font>
  </fonts>
  <fills count="2">
    <fill>
      <patternFill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42">
    <xf applyAlignment="1" borderId="0" fillId="0" fontId="0" numFmtId="0" pivotButton="0" quotePrefix="0" xfId="0">
      <alignment vertical="center"/>
    </xf>
    <xf applyAlignment="1" borderId="15" fillId="0" fontId="4" numFmtId="0" pivotButton="0" quotePrefix="0" xfId="0">
      <alignment vertical="center" wrapText="1"/>
    </xf>
    <xf applyAlignment="1" borderId="12" fillId="0" fontId="4" numFmtId="0" pivotButton="0" quotePrefix="0" xfId="0">
      <alignment vertical="center" wrapText="1"/>
    </xf>
    <xf applyAlignment="1" borderId="23" fillId="0" fontId="4" numFmtId="0" pivotButton="0" quotePrefix="0" xfId="0">
      <alignment vertical="center" wrapText="1"/>
    </xf>
    <xf applyAlignment="1" borderId="9" fillId="0" fontId="5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center" wrapText="1"/>
    </xf>
    <xf applyAlignment="1" borderId="25" fillId="0" fontId="6" numFmtId="0" pivotButton="0" quotePrefix="0" xfId="0">
      <alignment horizontal="center" vertical="center" wrapText="1"/>
    </xf>
    <xf applyAlignment="1" borderId="26" fillId="0" fontId="6" numFmtId="0" pivotButton="0" quotePrefix="0" xfId="0">
      <alignment horizontal="center" vertical="center" wrapText="1"/>
    </xf>
    <xf applyAlignment="1" borderId="12" fillId="0" fontId="6" numFmtId="0" pivotButton="0" quotePrefix="0" xfId="0">
      <alignment horizontal="center" vertical="center" wrapText="1"/>
    </xf>
    <xf applyAlignment="1" borderId="13" fillId="0" fontId="4" numFmtId="0" pivotButton="0" quotePrefix="0" xfId="0">
      <alignment vertical="center" wrapText="1"/>
    </xf>
    <xf applyAlignment="1" borderId="15" fillId="0" fontId="6" numFmtId="0" pivotButton="0" quotePrefix="0" xfId="0">
      <alignment horizontal="center" vertical="center" wrapText="1"/>
    </xf>
    <xf applyAlignment="1" borderId="20" fillId="0" fontId="4" numFmtId="0" pivotButton="0" quotePrefix="0" xfId="0">
      <alignment vertical="center" wrapText="1"/>
    </xf>
    <xf applyAlignment="1" borderId="20" fillId="0" fontId="6" numFmtId="0" pivotButton="0" quotePrefix="0" xfId="0">
      <alignment horizontal="center" vertical="center" wrapText="1"/>
    </xf>
    <xf applyAlignment="1" borderId="16" fillId="0" fontId="7" numFmtId="0" pivotButton="0" quotePrefix="0" xfId="0">
      <alignment horizontal="center" vertical="top" wrapText="1"/>
    </xf>
    <xf applyAlignment="1" borderId="18" fillId="0" fontId="7" numFmtId="0" pivotButton="0" quotePrefix="0" xfId="0">
      <alignment horizontal="center" vertical="top" wrapText="1"/>
    </xf>
    <xf applyAlignment="1" borderId="21" fillId="0" fontId="7" numFmtId="0" pivotButton="0" quotePrefix="0" xfId="0">
      <alignment horizontal="center" vertical="top" wrapText="1"/>
    </xf>
    <xf applyAlignment="1" borderId="27" fillId="0" fontId="6" numFmtId="0" pivotButton="0" quotePrefix="0" xfId="0">
      <alignment horizontal="center" vertical="center" wrapText="1"/>
    </xf>
    <xf applyAlignment="1" borderId="29" fillId="0" fontId="7" numFmtId="0" pivotButton="0" quotePrefix="0" xfId="0">
      <alignment horizontal="center" vertical="top" wrapText="1"/>
    </xf>
    <xf applyAlignment="1" borderId="24" fillId="0" fontId="7" numFmtId="0" pivotButton="0" quotePrefix="0" xfId="0">
      <alignment horizontal="center" vertical="top" wrapText="1"/>
    </xf>
    <xf applyAlignment="1" borderId="31" fillId="0" fontId="7" numFmtId="0" pivotButton="0" quotePrefix="0" xfId="0">
      <alignment horizontal="center" vertical="center" wrapText="1"/>
    </xf>
    <xf applyAlignment="1" borderId="32" fillId="0" fontId="7" numFmtId="0" pivotButton="0" quotePrefix="0" xfId="0">
      <alignment horizontal="center" vertical="top" wrapText="1"/>
    </xf>
    <xf applyAlignment="1" borderId="8" fillId="0" fontId="5" numFmtId="0" pivotButton="0" quotePrefix="0" xfId="0">
      <alignment horizontal="center" vertical="center" wrapText="1"/>
    </xf>
    <xf applyAlignment="1" borderId="30" fillId="0" fontId="3" numFmtId="0" pivotButton="0" quotePrefix="0" xfId="0">
      <alignment horizontal="center" vertical="center" wrapText="1"/>
    </xf>
    <xf applyAlignment="1" borderId="31" fillId="0" fontId="3" numFmtId="0" pivotButton="0" quotePrefix="0" xfId="0">
      <alignment horizontal="center" vertical="center" wrapText="1"/>
    </xf>
    <xf applyAlignment="1" borderId="4" fillId="0" fontId="3" numFmtId="0" pivotButton="0" quotePrefix="0" xfId="0">
      <alignment horizontal="center" vertical="center" wrapText="1"/>
    </xf>
    <xf applyAlignment="1" borderId="7" fillId="0" fontId="3" numFmtId="0" pivotButton="0" quotePrefix="0" xfId="0">
      <alignment horizontal="center" vertical="center" wrapText="1"/>
    </xf>
    <xf applyAlignment="1" borderId="5" fillId="0" fontId="3" numFmtId="0" pivotButton="0" quotePrefix="0" xfId="0">
      <alignment horizontal="justify" vertical="center" wrapText="1"/>
    </xf>
    <xf applyAlignment="1" borderId="6" fillId="0" fontId="3" numFmtId="0" pivotButton="0" quotePrefix="0" xfId="0">
      <alignment horizontal="justify" vertical="center" wrapText="1"/>
    </xf>
    <xf applyAlignment="1" borderId="14" fillId="0" fontId="3" numFmtId="0" pivotButton="0" quotePrefix="0" xfId="0">
      <alignment horizontal="center" vertical="center" wrapText="1"/>
    </xf>
    <xf applyAlignment="1" borderId="22" fillId="0" fontId="3" numFmtId="0" pivotButton="0" quotePrefix="0" xfId="0">
      <alignment horizontal="center" vertical="center" wrapText="1"/>
    </xf>
    <xf applyAlignment="1" borderId="28" fillId="0" fontId="3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wrapText="1"/>
    </xf>
    <xf applyAlignment="1" borderId="2" fillId="0" fontId="2" numFmtId="0" pivotButton="0" quotePrefix="0" xfId="0">
      <alignment horizontal="center" wrapText="1"/>
    </xf>
    <xf applyAlignment="1" borderId="3" fillId="0" fontId="2" numFmtId="0" pivotButton="0" quotePrefix="0" xfId="0">
      <alignment horizontal="center" wrapText="1"/>
    </xf>
    <xf applyAlignment="1" borderId="1" fillId="0" fontId="3" numFmtId="0" pivotButton="0" quotePrefix="0" xfId="0">
      <alignment horizontal="left" wrapText="1"/>
    </xf>
    <xf applyAlignment="1" borderId="2" fillId="0" fontId="3" numFmtId="0" pivotButton="0" quotePrefix="0" xfId="0">
      <alignment horizontal="left" wrapText="1"/>
    </xf>
    <xf applyAlignment="1" borderId="3" fillId="0" fontId="3" numFmtId="0" pivotButton="0" quotePrefix="0" xfId="0">
      <alignment horizontal="left" wrapText="1"/>
    </xf>
    <xf applyAlignment="1" borderId="11" fillId="0" fontId="5" numFmtId="0" pivotButton="0" quotePrefix="0" xfId="0">
      <alignment horizontal="center" vertical="center" wrapText="1"/>
    </xf>
    <xf applyAlignment="1" borderId="10" fillId="0" fontId="5" numFmtId="0" pivotButton="0" quotePrefix="0" xfId="0">
      <alignment horizontal="center" vertical="center" wrapText="1"/>
    </xf>
    <xf applyAlignment="1" borderId="17" fillId="0" fontId="3" numFmtId="0" pivotButton="0" quotePrefix="0" xfId="0">
      <alignment horizontal="center" vertical="center" wrapText="1"/>
    </xf>
    <xf applyAlignment="1" borderId="19" fillId="0" fontId="3" numFmtId="0" pivotButton="0" quotePrefix="0" xfId="0">
      <alignment horizontal="center"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C17" sqref="C17"/>
    </sheetView>
  </sheetViews>
  <sheetFormatPr baseColWidth="8" defaultRowHeight="13.5" outlineLevelCol="0"/>
  <cols>
    <col customWidth="1" max="2" min="2" style="41" width="10.875"/>
    <col customWidth="1" max="3" min="3" style="41" width="52.375"/>
    <col customWidth="1" max="4" min="4" style="41" width="6.5"/>
  </cols>
  <sheetData>
    <row customHeight="1" ht="21" r="1" s="41" spans="1:9" thickBot="1">
      <c r="A1" s="31" t="s">
        <v>0</v>
      </c>
    </row>
    <row customHeight="1" ht="28.5" r="2" s="41" spans="1:9" thickBot="1">
      <c r="A2" s="34" t="s">
        <v>1</v>
      </c>
    </row>
    <row customHeight="1" ht="20.25" r="3" s="41" spans="1:9" thickBot="1">
      <c r="A3" s="37" t="s">
        <v>2</v>
      </c>
      <c r="C3" s="4" t="s">
        <v>3</v>
      </c>
      <c r="D3" s="5" t="s">
        <v>4</v>
      </c>
      <c r="E3" s="21" t="s">
        <v>5</v>
      </c>
      <c r="G3" t="s">
        <v>6</v>
      </c>
      <c r="H3" t="s">
        <v>7</v>
      </c>
      <c r="I3" t="s">
        <v>8</v>
      </c>
    </row>
    <row customHeight="1" ht="36" r="4" s="41" spans="1:9">
      <c r="A4" s="28" t="s">
        <v>9</v>
      </c>
      <c r="B4" s="1" t="s">
        <v>10</v>
      </c>
      <c r="C4" s="1" t="s">
        <v>11</v>
      </c>
      <c r="D4" s="10" t="n">
        <v>15</v>
      </c>
      <c r="E4" s="13" t="n"/>
      <c r="G4" t="n">
        <v>1</v>
      </c>
      <c r="H4" t="n">
        <v>33</v>
      </c>
      <c r="I4" t="n">
        <v>1</v>
      </c>
    </row>
    <row customHeight="1" ht="36" r="5" s="41" spans="1:9">
      <c r="B5" s="2" t="s">
        <v>12</v>
      </c>
      <c r="C5" s="2" t="s">
        <v>13</v>
      </c>
      <c r="D5" s="8" t="n">
        <v>15</v>
      </c>
      <c r="E5" s="14" t="n"/>
      <c r="G5" t="n">
        <v>2</v>
      </c>
      <c r="H5" t="n">
        <v>2</v>
      </c>
      <c r="I5" t="n">
        <v>2</v>
      </c>
    </row>
    <row customHeight="1" ht="36" r="6" s="41" spans="1:9" thickBot="1">
      <c r="B6" s="11" t="s">
        <v>14</v>
      </c>
      <c r="C6" s="11" t="s">
        <v>15</v>
      </c>
      <c r="D6" s="12" t="n">
        <v>15</v>
      </c>
      <c r="E6" s="15" t="n"/>
      <c r="G6" t="n">
        <v>3</v>
      </c>
      <c r="H6" t="n">
        <v>3</v>
      </c>
      <c r="I6" t="n">
        <v>3</v>
      </c>
    </row>
    <row customHeight="1" ht="36" r="7" s="41" spans="1:9">
      <c r="A7" s="30" t="s">
        <v>16</v>
      </c>
      <c r="B7" s="9" t="s">
        <v>17</v>
      </c>
      <c r="C7" s="9" t="s">
        <v>18</v>
      </c>
      <c r="D7" s="16" t="n">
        <v>10</v>
      </c>
      <c r="E7" s="17" t="n"/>
      <c r="G7" t="n">
        <v>54</v>
      </c>
      <c r="H7" t="n">
        <v>54</v>
      </c>
      <c r="I7" t="n">
        <v>3</v>
      </c>
    </row>
    <row customHeight="1" ht="36" r="8" s="41" spans="1:9" thickBot="1">
      <c r="B8" s="3" t="s">
        <v>19</v>
      </c>
      <c r="C8" s="3" t="s">
        <v>20</v>
      </c>
      <c r="D8" s="7" t="n">
        <v>15</v>
      </c>
      <c r="E8" s="18" t="n"/>
      <c r="G8" t="n">
        <v>56</v>
      </c>
      <c r="H8" t="n">
        <v>56</v>
      </c>
      <c r="I8" t="n">
        <v>3</v>
      </c>
    </row>
    <row customHeight="1" ht="36" r="9" s="41" spans="1:9">
      <c r="A9" s="28" t="s">
        <v>21</v>
      </c>
      <c r="B9" s="1" t="s">
        <v>22</v>
      </c>
      <c r="C9" s="1" t="s">
        <v>23</v>
      </c>
      <c r="D9" s="6" t="n">
        <v>15</v>
      </c>
      <c r="E9" s="13" t="n"/>
      <c r="G9" t="n">
        <v>7</v>
      </c>
      <c r="H9" t="n">
        <v>7</v>
      </c>
      <c r="I9" t="n">
        <v>7</v>
      </c>
    </row>
    <row customHeight="1" ht="36" r="10" s="41" spans="1:9" thickBot="1">
      <c r="B10" s="3" t="s">
        <v>24</v>
      </c>
      <c r="C10" s="3" t="s">
        <v>25</v>
      </c>
      <c r="D10" s="7" t="n">
        <v>15</v>
      </c>
      <c r="E10" s="18" t="n"/>
      <c r="G10" t="n">
        <v>9</v>
      </c>
      <c r="H10" t="n">
        <v>9</v>
      </c>
      <c r="I10" t="n">
        <v>9</v>
      </c>
    </row>
    <row customHeight="1" ht="18" r="11" s="41" spans="1:9" thickBot="1">
      <c r="A11" s="22" t="s">
        <v>26</v>
      </c>
      <c r="D11" s="19">
        <f>SUM(D4:D10)</f>
        <v/>
      </c>
      <c r="E11" s="20">
        <f>SUM(E4:E10)</f>
        <v/>
      </c>
    </row>
    <row customHeight="1" ht="60.75" r="12" s="41" spans="1:9" thickBot="1">
      <c r="A12" s="24" t="s">
        <v>27</v>
      </c>
      <c r="C12" s="26" t="n"/>
      <c r="G12" t="s">
        <v>28</v>
      </c>
      <c r="H12" t="s">
        <v>29</v>
      </c>
      <c r="I12" t="s">
        <v>30</v>
      </c>
    </row>
  </sheetData>
  <mergeCells count="9">
    <mergeCell ref="A9:A10"/>
    <mergeCell ref="A7:A8"/>
    <mergeCell ref="A1:E1"/>
    <mergeCell ref="A2:E2"/>
    <mergeCell ref="A3:B3"/>
    <mergeCell ref="A4:A6"/>
    <mergeCell ref="A11:C11"/>
    <mergeCell ref="A12:B12"/>
    <mergeCell ref="C12:E12"/>
  </mergeCells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2006-09-13T11:21:51Z</dcterms:created>
  <dcterms:modified xsi:type="dcterms:W3CDTF">2019-01-04T07:48:06Z</dcterms:modified>
</cp:coreProperties>
</file>