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Z:\IRENE\ajshih17\"/>
    </mc:Choice>
  </mc:AlternateContent>
  <xr:revisionPtr revIDLastSave="0" documentId="13_ncr:1_{4697C6F8-DB3A-4F7D-92E8-E99AF6A9A9D5}" xr6:coauthVersionLast="47" xr6:coauthVersionMax="47" xr10:uidLastSave="{00000000-0000-0000-0000-000000000000}"/>
  <bookViews>
    <workbookView xWindow="3435" yWindow="1620" windowWidth="22695" windowHeight="15195" tabRatio="500" xr2:uid="{00000000-000D-0000-FFFF-FFFF00000000}"/>
  </bookViews>
  <sheets>
    <sheet name="2. Metadata" sheetId="2" r:id="rId1"/>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100-000001000000}">
      <text>
        <r>
          <rPr>
            <b/>
            <sz val="9"/>
            <color rgb="FF000000"/>
            <rFont val="Tahoma"/>
            <family val="2"/>
            <charset val="1"/>
          </rPr>
          <t>Unique title (fewer than 255 characters) that describes the overall study.  A working title from the associated manuscript may be suitable.</t>
        </r>
      </text>
    </comment>
    <comment ref="A10" authorId="0" shapeId="0" xr:uid="{00000000-0006-0000-0100-000002000000}">
      <text>
        <r>
          <rPr>
            <b/>
            <sz val="9"/>
            <color rgb="FF000000"/>
            <rFont val="Tahoma"/>
            <family val="2"/>
            <charset val="1"/>
          </rPr>
          <t>Thorough description of the goals and objectives of this study.  A working abstract from the associated manuscript may be suitable.  Include as much text as necessary.</t>
        </r>
      </text>
    </comment>
    <comment ref="A15" authorId="0" shapeId="0" xr:uid="{00000000-0006-0000-0100-000003000000}">
      <text>
        <r>
          <rPr>
            <b/>
            <sz val="9"/>
            <color rgb="FF000000"/>
            <rFont val="Tahoma"/>
            <family val="2"/>
            <charset val="1"/>
          </rPr>
          <t>Describe the SAMPLES.
Include what types of Samples are analyzed, if replicates are included, are there control and/or reference Samples, etc.
Do not include protocols/methods.
Still not sure what to include?  
Refer to the "experimental design" in the EXAMPLE sheets.</t>
        </r>
      </text>
    </comment>
    <comment ref="A16" authorId="0" shapeId="0" xr:uid="{00000000-0006-0000-0100-000004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7" authorId="0" shapeId="0" xr:uid="{00000000-0006-0000-0100-000005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8" authorId="0" shapeId="0" xr:uid="{00000000-0006-0000-0100-000006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19" authorId="0" shapeId="0" xr:uid="{00000000-0006-0000-0100-000007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0" authorId="0" shapeId="0" xr:uid="{00000000-0006-0000-0100-000008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1" authorId="0" shapeId="0" xr:uid="{00000000-0006-0000-0100-000009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2" authorId="0" shapeId="0" xr:uid="{00000000-0006-0000-0100-00000A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3" authorId="0" shapeId="0" xr:uid="{00000000-0006-0000-0100-00000B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4" authorId="0" shapeId="0" xr:uid="{00000000-0006-0000-0100-00000C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5" authorId="0" shapeId="0" xr:uid="{00000000-0006-0000-0100-00000D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6" authorId="0" shapeId="0" xr:uid="{00000000-0006-0000-0100-00000E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7" authorId="0" shapeId="0" xr:uid="{00000000-0006-0000-0100-00000F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8" authorId="0" shapeId="0" xr:uid="{00000000-0006-0000-0100-000010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29" authorId="0" shapeId="0" xr:uid="{00000000-0006-0000-0100-000011000000}">
      <text>
        <r>
          <rPr>
            <b/>
            <sz val="9"/>
            <color rgb="FF000000"/>
            <rFont val="Tahoma"/>
            <family val="2"/>
            <charset val="1"/>
          </rPr>
          <t>Format:  Firstname, Initial, Lastname
Example:  Jane, Doe
Example:  Yixin, Wang
Example:  John, H, Smith
Example:  Charles,E,Determan Jr
Example:  Monique,G,van der Wijst
Example:  Mark, Anderson Dumont
Each contributor on a separate line.
Add as many contributor lines as needed.</t>
        </r>
      </text>
    </comment>
    <comment ref="A30" authorId="0" shapeId="0" xr:uid="{00000000-0006-0000-0100-000012000000}">
      <text>
        <r>
          <rPr>
            <sz val="11"/>
            <color rgb="FF000000"/>
            <rFont val="Calibri"/>
            <family val="2"/>
            <charset val="1"/>
          </rPr>
          <t xml:space="preserve">If you submit a processed data file corresponding to *multiple* Samples, include the processed file here.  
For example:  FPKMs_allsamples.txt
</t>
        </r>
        <r>
          <rPr>
            <sz val="9"/>
            <color rgb="FF000000"/>
            <rFont val="Tahoma"/>
            <family val="2"/>
            <charset val="1"/>
          </rPr>
          <t xml:space="preserve">
</t>
        </r>
        <r>
          <rPr>
            <b/>
            <sz val="9"/>
            <color rgb="FF000000"/>
            <rFont val="Tahoma"/>
            <family val="2"/>
            <charset val="1"/>
          </rPr>
          <t>The file should have unique column names that match unique descriptors in metadata SAMPLES  (for example, "library name" descriptors).  An exception would be single-cell submissions.</t>
        </r>
      </text>
    </comment>
    <comment ref="A42" authorId="0" shapeId="0" xr:uid="{00000000-0006-0000-0100-000013000000}">
      <text>
        <r>
          <rPr>
            <sz val="11"/>
            <color rgb="FF000000"/>
            <rFont val="Calibri"/>
            <family val="2"/>
            <charset val="1"/>
          </rPr>
          <t xml:space="preserve">A unique and arbitrary identifier for each sample. This information will not appear in the final records and is only used as an internal reference. 
Each row represents a GEO Sample record (GSM).
</t>
        </r>
      </text>
    </comment>
    <comment ref="B42" authorId="0" shapeId="0" xr:uid="{00000000-0006-0000-0100-000021000000}">
      <text>
        <r>
          <rPr>
            <sz val="11"/>
            <color rgb="FF000000"/>
            <rFont val="Calibri"/>
            <family val="2"/>
            <charset val="1"/>
          </rPr>
          <t xml:space="preserve">Unique title that describes the Sample. 
We suggest the convention: 
[biomaterial] [condition(s)] [replicate number]
For example:  Muscle, exercised, 60min, rep2
</t>
        </r>
      </text>
    </comment>
    <comment ref="C42" authorId="0" shapeId="0" xr:uid="{00000000-0006-0000-0100-000022000000}">
      <text>
        <r>
          <rPr>
            <b/>
            <sz val="9"/>
            <color rgb="FF000000"/>
            <rFont val="Tahoma"/>
            <charset val="1"/>
          </rPr>
          <t>Identify the organism(s) from which the sequences were derived.</t>
        </r>
      </text>
    </comment>
    <comment ref="D42" authorId="0" shapeId="0" xr:uid="{00000000-0006-0000-0100-000023000000}">
      <text>
        <r>
          <rPr>
            <b/>
            <sz val="9"/>
            <color rgb="FF000000"/>
            <rFont val="Tahoma"/>
            <charset val="1"/>
          </rPr>
          <t>Add characteristics such as:  
tissue
cell line
cell type
strain
genotype
developmental stage
sex
treatment
time
disease state
tumor stage
ChIP antibody
etc.</t>
        </r>
      </text>
    </comment>
    <comment ref="E42" authorId="0" shapeId="0" xr:uid="{00000000-0006-0000-0100-000024000000}">
      <text>
        <r>
          <rPr>
            <b/>
            <sz val="9"/>
            <color rgb="FF000000"/>
            <rFont val="Tahoma"/>
            <charset val="1"/>
          </rPr>
          <t>Add characteristics such as:  
tissue
cell line
cell type
strain
genotype
developmental stage
sex
treatment
time
disease state
tumor stage
ChIP antibody
etc.</t>
        </r>
      </text>
    </comment>
    <comment ref="F42" authorId="0" shapeId="0" xr:uid="{00000000-0006-0000-0100-000025000000}">
      <text>
        <r>
          <rPr>
            <b/>
            <sz val="9"/>
            <color rgb="FF000000"/>
            <rFont val="Tahoma"/>
            <charset val="1"/>
          </rPr>
          <t>Add characteristics such as:  
tissue
cell line
cell type
strain
genotype
developmental stage
sex
treatment
time
disease state
tumor stage
ChIP antibody
etc.</t>
        </r>
      </text>
    </comment>
    <comment ref="G42" authorId="0" shapeId="0" xr:uid="{00000000-0006-0000-0100-000026000000}">
      <text>
        <r>
          <rPr>
            <b/>
            <sz val="9"/>
            <color rgb="FF000000"/>
            <rFont val="Tahoma"/>
            <charset val="1"/>
          </rPr>
          <t>Type of molecule that was extracted from the biological material.       
Include one of the following: 
total RNA
polyA RNA
cytoplasmic RNA
nuclear RNA
genomic DNA
protein
synthetic construct
other</t>
        </r>
      </text>
    </comment>
    <comment ref="H42" authorId="0" shapeId="0" xr:uid="{00000000-0006-0000-0100-000027000000}">
      <text>
        <r>
          <rPr>
            <b/>
            <sz val="9"/>
            <color rgb="FF000000"/>
            <rFont val="Tahoma"/>
            <family val="2"/>
            <charset val="1"/>
          </rPr>
          <t>Include "single" (usual case) or "paired-end".</t>
        </r>
      </text>
    </comment>
    <comment ref="I42" authorId="0" shapeId="0" xr:uid="{00000000-0006-0000-0100-000028000000}">
      <text>
        <r>
          <rPr>
            <sz val="11"/>
            <color rgb="FF000000"/>
            <rFont val="Calibri"/>
            <family val="2"/>
            <charset val="1"/>
          </rPr>
          <t xml:space="preserve">Include one of the following models:
Illumina Genome Analyzer IIx
Illumina HiSeq 1000
Illumina HiSeq 1500
Illumina HiSeq 2000
Illumina HiSeq 2500
Illumina HiSeq 3000
Illumina HiSeq 4000
Illumina NextSeq 500
Illumina NextSeq 550
Illumina HiSeq X Ten
Illumina HiSeq X Five
Illumina NovaSeq 6000
Illumina MiSeq
Illumina HiScanSQ
Illumina MiniSeq
Illumina iSeq 100
BGISEQ-500
DNBSEQ-G400
DNBSEQ-T7
DNBSEQ-G50
Ion Torrent PGM
Ion Torrent Proton
Ion Torrent S5
Ion Torrent S5 XL
PacBio RS
PacBio RS II
Sequel
Sequel II
AB SOLiD System 2.0
AB SOLiD System 3.0
AB SOLiD 3 Plus System
AB SOLiD 4 System
AB SOLiD 4hq System
AB SOLiD PI System
AB 5500 Genetic Analyzer
AB 5500xl Genetic Analyzer
AB 5500xl-W Genetic Analysis System
454 GS
454 GS 20
454 GS FLX
454 GS FLX+
454 GS Junior
454 GS FLX Titanium
Complete Genomics
Helicos HeliScope
GridION
MinION
PromethION
</t>
        </r>
        <r>
          <rPr>
            <sz val="9"/>
            <color rgb="FF000000"/>
            <rFont val="Tahoma"/>
            <family val="2"/>
            <charset val="1"/>
          </rPr>
          <t xml:space="preserve">
</t>
        </r>
      </text>
    </comment>
    <comment ref="J42" authorId="0" shapeId="0" xr:uid="{00000000-0006-0000-0100-000029000000}">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K42" authorId="0" shapeId="0" xr:uid="{CF635B49-D9D6-48C0-973B-7EF31BA273BF}">
      <text>
        <r>
          <rPr>
            <sz val="11"/>
            <color rgb="FF000000"/>
            <rFont val="Calibri"/>
            <family val="2"/>
            <charset val="1"/>
          </rPr>
          <t xml:space="preserve">[optional]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
</t>
        </r>
      </text>
    </comment>
    <comment ref="L42" authorId="0" shapeId="0" xr:uid="{00000000-0006-0000-0100-00002A000000}">
      <text>
        <r>
          <rPr>
            <b/>
            <sz val="9"/>
            <color rgb="FF000000"/>
            <rFont val="Tahoma"/>
            <family val="2"/>
            <charset val="1"/>
          </rPr>
          <t>Exact name of the file containing the processed data.  
For example:  Hela_H3K4me3.bw
The same processed file may be listed for multiple Samples.
Multiple 'processed data file' columns may be included if multiple processed files exist for a Sample.</t>
        </r>
      </text>
    </comment>
  </commentList>
</comments>
</file>

<file path=xl/sharedStrings.xml><?xml version="1.0" encoding="utf-8"?>
<sst xmlns="http://schemas.openxmlformats.org/spreadsheetml/2006/main" count="472" uniqueCount="176">
  <si>
    <r>
      <rPr>
        <sz val="10"/>
        <rFont val="Arial"/>
        <family val="2"/>
        <charset val="1"/>
      </rPr>
      <t>#</t>
    </r>
    <r>
      <rPr>
        <b/>
        <sz val="10"/>
        <rFont val="Arial"/>
        <family val="2"/>
        <charset val="1"/>
      </rPr>
      <t xml:space="preserve"> This is a metadata template for submission of high-throughput sequencing samples to the GEO database.</t>
    </r>
  </si>
  <si>
    <r>
      <rPr>
        <sz val="10"/>
        <rFont val="Arial"/>
        <family val="2"/>
        <charset val="1"/>
      </rPr>
      <t xml:space="preserve"># </t>
    </r>
    <r>
      <rPr>
        <b/>
        <sz val="10"/>
        <rFont val="Arial"/>
        <family val="2"/>
        <charset val="1"/>
      </rPr>
      <t xml:space="preserve">Fields with a </t>
    </r>
    <r>
      <rPr>
        <b/>
        <sz val="10"/>
        <color rgb="FFFF0000"/>
        <rFont val="Arial"/>
        <family val="2"/>
        <charset val="1"/>
      </rPr>
      <t>red triangle</t>
    </r>
    <r>
      <rPr>
        <b/>
        <sz val="10"/>
        <rFont val="Arial"/>
        <family val="2"/>
        <charset val="1"/>
      </rPr>
      <t xml:space="preserve"> in the upper-right corner have pop-up instructions that can be displayed if you hover over the field.</t>
    </r>
  </si>
  <si>
    <t>STUDY</t>
  </si>
  <si>
    <t># This section describes the overall study.</t>
  </si>
  <si>
    <t># Information provided in this section will be displayed in a GEO Series (GSE record) on public web pages.</t>
  </si>
  <si>
    <t>title</t>
  </si>
  <si>
    <t>Single cell analysis of menstrual endometrial tissues defines phenotypes associated with endometriosis</t>
  </si>
  <si>
    <t>summary (abstract)</t>
  </si>
  <si>
    <t>experimental design</t>
  </si>
  <si>
    <t>Single cell RNA-sequencing (scRNA-Seq) of endometrial tissues in freshly collected menstrual effluent (ME) from 33 subjects, including confirmed endometriosis patients (cases) and controls as well as symptomatic subjects (who have chronic symptoms of endometriosis but have not been diagnosed).</t>
  </si>
  <si>
    <t>contributor</t>
  </si>
  <si>
    <r>
      <rPr>
        <b/>
        <sz val="10"/>
        <color rgb="FF843C0B"/>
        <rFont val="Arial"/>
        <family val="2"/>
        <charset val="1"/>
      </rPr>
      <t xml:space="preserve">supplementary file </t>
    </r>
    <r>
      <rPr>
        <i/>
        <sz val="10"/>
        <color rgb="FF767171"/>
        <rFont val="Arial"/>
        <family val="2"/>
        <charset val="1"/>
      </rPr>
      <t>optional</t>
    </r>
  </si>
  <si>
    <t>SAMPLES</t>
  </si>
  <si>
    <t># Information provided in this section will be displayed in GEO Samples (GSM records) on public web pages.</t>
  </si>
  <si>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</si>
  <si>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</si>
  <si>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</si>
  <si>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library name</t>
  </si>
  <si>
    <t>organism</t>
  </si>
  <si>
    <t>tissue</t>
  </si>
  <si>
    <t>subjectID</t>
  </si>
  <si>
    <t>molecule</t>
  </si>
  <si>
    <t>single or paired-end</t>
  </si>
  <si>
    <t>instrument model</t>
  </si>
  <si>
    <t>description</t>
  </si>
  <si>
    <t xml:space="preserve">processed data file </t>
  </si>
  <si>
    <t>Sample 1</t>
  </si>
  <si>
    <t>TB13020946-MEtissue</t>
  </si>
  <si>
    <t>Home sapiens</t>
  </si>
  <si>
    <t>MEtissue</t>
  </si>
  <si>
    <t>Control</t>
  </si>
  <si>
    <t>TB13020946</t>
  </si>
  <si>
    <t>Paired-end</t>
  </si>
  <si>
    <t>NextSeq 500</t>
  </si>
  <si>
    <t>10x Genomics</t>
  </si>
  <si>
    <t>wholeME_MEtissue_filtered_feature_bc_matrix.h5</t>
  </si>
  <si>
    <t>Shih_endo_cell_data.tsv</t>
  </si>
  <si>
    <t>Sample 2</t>
  </si>
  <si>
    <t>TB13021438-MEtissue</t>
  </si>
  <si>
    <t>Symptomatic</t>
  </si>
  <si>
    <t>TB13021438</t>
  </si>
  <si>
    <t>Sample 3</t>
  </si>
  <si>
    <t>TB13020849-MEtissue</t>
  </si>
  <si>
    <t>TB13020849</t>
  </si>
  <si>
    <t>Sample 4</t>
  </si>
  <si>
    <t>TB13021372-MEtissue</t>
  </si>
  <si>
    <t>TB13021372</t>
  </si>
  <si>
    <t>MEtissue1_filtered_feature_bc_matrix.h5</t>
  </si>
  <si>
    <t>Sample 5</t>
  </si>
  <si>
    <t>TB13021252-MEtissue</t>
  </si>
  <si>
    <t>TB13021252</t>
  </si>
  <si>
    <t>Sample 6</t>
  </si>
  <si>
    <t>TB13020912-MEtissue</t>
  </si>
  <si>
    <t>TB13020912</t>
  </si>
  <si>
    <t>Sample 7</t>
  </si>
  <si>
    <t>TB13021550-MEtissue</t>
  </si>
  <si>
    <t>Diagnosed</t>
  </si>
  <si>
    <t>TB13021550</t>
  </si>
  <si>
    <t>MEtissue2_filtered_feature_bc_matrix.h5</t>
  </si>
  <si>
    <t>Sample 8</t>
  </si>
  <si>
    <t>TB13021576-MEtissue</t>
  </si>
  <si>
    <t>TB13021576</t>
  </si>
  <si>
    <t>Sample 9</t>
  </si>
  <si>
    <t>TB13021099-MEtissue</t>
  </si>
  <si>
    <t>TB13021099</t>
  </si>
  <si>
    <t>Sample 10</t>
  </si>
  <si>
    <t>TB13021061-MEtissue</t>
  </si>
  <si>
    <t>TB13021061</t>
  </si>
  <si>
    <t>Sample 11</t>
  </si>
  <si>
    <t>TB13021654-MEtissue</t>
  </si>
  <si>
    <t>TB13021654</t>
  </si>
  <si>
    <t>MEtissue3_filtered_feature_bc_matrix.h5</t>
  </si>
  <si>
    <t>Sample 12</t>
  </si>
  <si>
    <t>TB13020851-MEtissue</t>
  </si>
  <si>
    <t>TB13020851</t>
  </si>
  <si>
    <t>Sample 13</t>
  </si>
  <si>
    <t>TB13020985-MEtissue</t>
  </si>
  <si>
    <t>TB13020985</t>
  </si>
  <si>
    <t>Sample 14</t>
  </si>
  <si>
    <t>TB13021037-MEtissue</t>
  </si>
  <si>
    <t>TB13021037</t>
  </si>
  <si>
    <t>MEtissue4_filtered_feature_bc_matrix.h5</t>
  </si>
  <si>
    <t>Sample 15</t>
  </si>
  <si>
    <t>TB13021039-MEtissue</t>
  </si>
  <si>
    <t>TB13021039</t>
  </si>
  <si>
    <t>MEtissue5_filtered_feature_bc_matrix.h5</t>
  </si>
  <si>
    <t>Sample 16</t>
  </si>
  <si>
    <t>TB13021179-MEtissue</t>
  </si>
  <si>
    <t>TB13021179</t>
  </si>
  <si>
    <t>Sample 17</t>
  </si>
  <si>
    <t>TB13021191-MEtissue</t>
  </si>
  <si>
    <t>TB13021191</t>
  </si>
  <si>
    <t>MEtissue6_filtered_feature_bc_matrix.h5</t>
  </si>
  <si>
    <t>Sample 18</t>
  </si>
  <si>
    <t>TB13021008-MEtissue</t>
  </si>
  <si>
    <t>TB13021008</t>
  </si>
  <si>
    <t>MEtissue7_filtered_feature_bc_matrix.h5</t>
  </si>
  <si>
    <t>Sample 19</t>
  </si>
  <si>
    <t>TB13020916-wholeME</t>
  </si>
  <si>
    <t>wholeME</t>
  </si>
  <si>
    <t>TB13020916</t>
  </si>
  <si>
    <t>wholeME2_filtered_feature_bc_matrix.h5</t>
  </si>
  <si>
    <t>Sample 20</t>
  </si>
  <si>
    <t>TB13020998-wholeME</t>
  </si>
  <si>
    <t>TB13020998</t>
  </si>
  <si>
    <t>Sample 21</t>
  </si>
  <si>
    <t>TB13020930-wholeME</t>
  </si>
  <si>
    <t>TB13020930</t>
  </si>
  <si>
    <t>Sample 22</t>
  </si>
  <si>
    <t>TB13020638-wholeME</t>
  </si>
  <si>
    <t>TB13020638</t>
  </si>
  <si>
    <t>Sample 23</t>
  </si>
  <si>
    <t>TB13020873-wholeME</t>
  </si>
  <si>
    <t>TB13020873</t>
  </si>
  <si>
    <t>Sample 24</t>
  </si>
  <si>
    <t>TB13021251-wholeME</t>
  </si>
  <si>
    <t>TB13021251</t>
  </si>
  <si>
    <t>wholeME3_filtered_feature_bc_matrix.h5</t>
  </si>
  <si>
    <t>Sample 25</t>
  </si>
  <si>
    <t>TB13020855-wholeME</t>
  </si>
  <si>
    <t>TB13020855</t>
  </si>
  <si>
    <t>Sample 26</t>
  </si>
  <si>
    <t>TB03076194-wholeME</t>
  </si>
  <si>
    <t>TB03076194</t>
  </si>
  <si>
    <t>Sample 27</t>
  </si>
  <si>
    <t>TB13020912-wholeME</t>
  </si>
  <si>
    <t>Sample 28</t>
  </si>
  <si>
    <t>TB13021284-wholeME</t>
  </si>
  <si>
    <t>TB13021284</t>
  </si>
  <si>
    <t>Sample 29</t>
  </si>
  <si>
    <t>TB13020813-wholeME</t>
  </si>
  <si>
    <t>TB13020813</t>
  </si>
  <si>
    <t>Sample 30</t>
  </si>
  <si>
    <t>TB13020851-wholeME</t>
  </si>
  <si>
    <t>wholeME1_filtered_feature_bc_matrix.h5</t>
  </si>
  <si>
    <t>Sample 31</t>
  </si>
  <si>
    <t>Sample 32</t>
  </si>
  <si>
    <t>TB13020961-wholeME</t>
  </si>
  <si>
    <t>TB13020961</t>
  </si>
  <si>
    <t>Sample 33</t>
  </si>
  <si>
    <t>TB13020928-wholeME</t>
  </si>
  <si>
    <t>TB13020928</t>
  </si>
  <si>
    <t>Sample 34</t>
  </si>
  <si>
    <t>TB13020884-wholeME</t>
  </si>
  <si>
    <t>TB13020884</t>
  </si>
  <si>
    <t>Background. Endometriosis is a common, complex disorder which is underrecognized and subject to prolonged delays in diagnosis. It is accompanied by significant changes in the eutopic endometrial lining.</t>
  </si>
  <si>
    <t>Methods . We have undertaken the first single cell RNA-sequencing (scRNA-Seq) comparison of endometrial tissues in freshly collected menstrual effluent (ME) from 33 subjects, including confirmed endometriosis patients (cases) and controls as well as symptomatic subjects (who have chronic symptoms of endometriosis but have not been diagnosed).</t>
  </si>
  <si>
    <t>Results . We identify a unique subcluster of proliferating uterine natural killer (uNK) cells in ME-tissues from controls that is almost absent from endometriosis cases, along with a striking reduction of total uNK cells in the ME of cases (p&lt;10 -16 ). In addition, an IGFBP1+ decidualized subset of endometrial stromal cells are abundant in the shed endometrium of controls when compared to cases (p&lt;10 -16 ) confirming findings of compromised decidualization of cultured stromal cells from cases. By contrast, endometrial stromal cells from cases are enriched in cells expressing pro-inflammatory and senescent phenotypes. An enrichment of B cells in the cases (p=5.8 x 10 -6 ) raises the possibility that some may have chronic endometritis, a disorder which predisposes to endometriosis.</t>
  </si>
  <si>
    <t>Conclusions . We propose that characterization of endometrial tissues in ME will provide an effective screening tool for identifying endometriosis in patients with chronic symptoms suggestive of this disorder. This constitutes a major advance, since delayed diagnosis for many years is a major clinical problem in the evaluation of these patients. Comprehensive analysis of ME is expected to lead to new diagnostic and therapeutic approaches to endometriosis and other associated reproductive disorders such as female infertility.</t>
  </si>
  <si>
    <t>Himanshu,Vashistha</t>
  </si>
  <si>
    <t>Houman,Khalili</t>
  </si>
  <si>
    <t>Ashima,Nayyar</t>
  </si>
  <si>
    <t>Radha,Puran</t>
  </si>
  <si>
    <t>Rixsi,Herrera</t>
  </si>
  <si>
    <t>Alexander,Truskinovsky</t>
  </si>
  <si>
    <t>Kristine,Elmaliki</t>
  </si>
  <si>
    <t>Margaret,DeFranco</t>
  </si>
  <si>
    <t>Peter,K,Gregersen</t>
  </si>
  <si>
    <t>Andrew,J,Shih</t>
  </si>
  <si>
    <t>Robert,P,Adelson</t>
  </si>
  <si>
    <t>Prodyot,K,Chatterjee</t>
  </si>
  <si>
    <t>Annette,T,Lee</t>
  </si>
  <si>
    <t>Christine,N,Metz</t>
  </si>
  <si>
    <t>rna</t>
  </si>
  <si>
    <t>phenotype</t>
  </si>
  <si>
    <t>wholeME_MEtissue</t>
  </si>
  <si>
    <t>MEtissue1</t>
  </si>
  <si>
    <t>MEtissue2</t>
  </si>
  <si>
    <t>MEtissue3</t>
  </si>
  <si>
    <t>MEtissue4</t>
  </si>
  <si>
    <t>MEtissue5</t>
  </si>
  <si>
    <t>MEtissue6</t>
  </si>
  <si>
    <t>MEtissue7</t>
  </si>
  <si>
    <t>wholeME1</t>
  </si>
  <si>
    <t>wholeME2</t>
  </si>
  <si>
    <t>wholeME3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</si>
</sst>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Calibri"/>
      <family val="2"/>
      <charset val="1"/>
    </font>
    <font>
      <sz val="10"/>
      <name val="Arial"/>
      <family val="2"/>
      <charset val="1"/>
    </font>
    <font>
      <sz val="12"/>
      <color rgb="FFFFFFFF"/>
      <name val="Calibri"/>
      <family val="2"/>
      <charset val="1"/>
    </font>
    <font>
      <sz val="10"/>
      <color rgb="FF000000"/>
      <name val="Arial"/>
      <family val="2"/>
      <charset val="1"/>
    </font>
    <font>
      <b/>
      <sz val="10"/>
      <name val="Arial"/>
      <family val="2"/>
      <charset val="1"/>
    </font>
    <font>
      <b/>
      <sz val="10"/>
      <color rgb="FFFF0000"/>
      <name val="Arial"/>
      <family val="2"/>
      <charset val="1"/>
    </font>
    <font>
      <b/>
      <sz val="10"/>
      <color rgb="FF2F5597"/>
      <name val="Arial"/>
      <family val="2"/>
      <charset val="1"/>
    </font>
    <font>
      <sz val="10"/>
      <color rgb="FF2F5597"/>
      <name val="Arial"/>
      <family val="2"/>
      <charset val="1"/>
    </font>
    <font>
      <b/>
      <sz val="10"/>
      <color rgb="FF843C0B"/>
      <name val="Arial"/>
      <family val="2"/>
      <charset val="1"/>
    </font>
    <font>
      <b/>
      <sz val="10"/>
      <color rgb="FF0000FF"/>
      <name val="Arial"/>
      <family val="2"/>
      <charset val="1"/>
    </font>
    <font>
      <sz val="12"/>
      <color rgb="FF000000"/>
      <name val="Calibri"/>
      <family val="2"/>
      <charset val="1"/>
    </font>
    <font>
      <b/>
      <sz val="10"/>
      <color rgb="FF000000"/>
      <name val="Arial"/>
      <family val="2"/>
      <charset val="1"/>
    </font>
    <font>
      <i/>
      <sz val="10"/>
      <color rgb="FF767171"/>
      <name val="Arial"/>
      <family val="2"/>
      <charset val="1"/>
    </font>
    <font>
      <sz val="10"/>
      <color rgb="FF0000FF"/>
      <name val="Arial"/>
      <family val="2"/>
      <charset val="1"/>
    </font>
    <font>
      <b/>
      <sz val="9"/>
      <color rgb="FF000000"/>
      <name val="Tahoma"/>
      <family val="2"/>
      <charset val="1"/>
    </font>
    <font>
      <sz val="9"/>
      <color rgb="FF000000"/>
      <name val="Tahoma"/>
      <family val="2"/>
      <charset val="1"/>
    </font>
    <font>
      <b/>
      <sz val="9"/>
      <color rgb="FF000000"/>
      <name val="Tahoma"/>
      <charset val="1"/>
    </font>
  </fonts>
  <fills count="7">
    <fill>
      <patternFill patternType="none"/>
    </fill>
    <fill>
      <patternFill patternType="gray125"/>
    </fill>
    <fill>
      <patternFill patternType="solid">
        <fgColor rgb="FF4472C4"/>
        <bgColor rgb="FF2E75B6"/>
      </patternFill>
    </fill>
    <fill>
      <patternFill patternType="solid">
        <fgColor rgb="FFBDD7EE"/>
        <bgColor rgb="FFDBDBDB"/>
      </patternFill>
    </fill>
    <fill>
      <patternFill patternType="solid">
        <fgColor rgb="FFDBDBDB"/>
        <bgColor rgb="FFE2F0D9"/>
      </patternFill>
    </fill>
    <fill>
      <patternFill patternType="solid">
        <fgColor rgb="FFE2F0D9"/>
        <bgColor rgb="FFF2F2F2"/>
      </patternFill>
    </fill>
    <fill>
      <patternFill patternType="solid">
        <fgColor rgb="FFFFC000"/>
        <bgColor rgb="FFFF9900"/>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4">
    <xf numFmtId="0" fontId="0" fillId="0" borderId="0"/>
    <xf numFmtId="0" fontId="1" fillId="0" borderId="0"/>
    <xf numFmtId="0" fontId="2" fillId="2" borderId="0" applyBorder="0" applyProtection="0"/>
    <xf numFmtId="0" fontId="10" fillId="3" borderId="0" applyBorder="0" applyProtection="0"/>
  </cellStyleXfs>
  <cellXfs count="30">
    <xf numFmtId="0" fontId="0" fillId="0" borderId="0" xfId="0"/>
    <xf numFmtId="0" fontId="3" fillId="0" borderId="0" xfId="0" applyFont="1" applyAlignment="1">
      <alignment vertical="center"/>
    </xf>
    <xf numFmtId="0" fontId="1" fillId="0" borderId="0" xfId="0" applyFont="1" applyBorder="1" applyAlignment="1"/>
    <xf numFmtId="0" fontId="1" fillId="0" borderId="1" xfId="1" applyFont="1" applyBorder="1" applyAlignment="1">
      <alignment vertical="center"/>
    </xf>
    <xf numFmtId="0" fontId="4" fillId="0" borderId="1" xfId="0" applyFont="1" applyBorder="1" applyAlignment="1">
      <alignment vertical="center"/>
    </xf>
    <xf numFmtId="0" fontId="4" fillId="0" borderId="0" xfId="1" applyFont="1" applyBorder="1" applyAlignment="1">
      <alignment vertical="center"/>
    </xf>
    <xf numFmtId="0" fontId="4" fillId="0" borderId="0" xfId="0" applyFont="1" applyBorder="1" applyAlignment="1">
      <alignment vertical="center"/>
    </xf>
    <xf numFmtId="0" fontId="3" fillId="0" borderId="0" xfId="0" applyFont="1" applyBorder="1" applyAlignment="1">
      <alignment vertical="center"/>
    </xf>
    <xf numFmtId="0" fontId="6" fillId="0" borderId="1" xfId="1" applyFont="1" applyBorder="1" applyAlignment="1">
      <alignment vertical="center"/>
    </xf>
    <xf numFmtId="0" fontId="7" fillId="0" borderId="1" xfId="0" applyFont="1" applyBorder="1" applyAlignment="1">
      <alignment vertical="center"/>
    </xf>
    <xf numFmtId="0" fontId="3" fillId="0" borderId="1" xfId="0" applyFont="1" applyBorder="1" applyAlignment="1">
      <alignment vertical="center"/>
    </xf>
    <xf numFmtId="0" fontId="6" fillId="4" borderId="2" xfId="1" applyFont="1" applyFill="1" applyBorder="1" applyAlignment="1">
      <alignment vertical="center"/>
    </xf>
    <xf numFmtId="0" fontId="7" fillId="4" borderId="2" xfId="0" applyFont="1" applyFill="1" applyBorder="1" applyAlignment="1">
      <alignment vertical="center"/>
    </xf>
    <xf numFmtId="0" fontId="3" fillId="4" borderId="2" xfId="0" applyFont="1" applyFill="1" applyBorder="1" applyAlignment="1">
      <alignment vertical="center"/>
    </xf>
    <xf numFmtId="0" fontId="8" fillId="3" borderId="0" xfId="0" applyFont="1" applyFill="1" applyBorder="1" applyAlignment="1" applyProtection="1">
      <alignment vertical="center"/>
    </xf>
    <xf numFmtId="0" fontId="3" fillId="0" borderId="0" xfId="1" applyFont="1" applyBorder="1" applyAlignment="1">
      <alignment vertical="center"/>
    </xf>
    <xf numFmtId="0" fontId="3" fillId="0" borderId="0" xfId="0" applyFont="1" applyAlignment="1">
      <alignment vertical="center" wrapText="1"/>
    </xf>
    <xf numFmtId="0" fontId="9" fillId="0" borderId="0" xfId="0" applyFont="1" applyAlignment="1"/>
    <xf numFmtId="0" fontId="11" fillId="5" borderId="0" xfId="3" applyFont="1" applyFill="1" applyBorder="1" applyAlignment="1" applyProtection="1">
      <alignment vertical="center"/>
    </xf>
    <xf numFmtId="0" fontId="11" fillId="3" borderId="0" xfId="3" applyFont="1" applyBorder="1" applyAlignment="1" applyProtection="1">
      <alignment vertical="center"/>
    </xf>
    <xf numFmtId="0" fontId="1" fillId="0" borderId="0" xfId="0" applyFont="1" applyAlignment="1"/>
    <xf numFmtId="0" fontId="1" fillId="0" borderId="0" xfId="0" applyFont="1" applyBorder="1" applyAlignment="1">
      <alignment vertical="center" wrapText="1"/>
    </xf>
    <xf numFmtId="0" fontId="3" fillId="0" borderId="0" xfId="0" applyFont="1" applyAlignment="1"/>
    <xf numFmtId="0" fontId="8" fillId="0" borderId="0" xfId="0" applyFont="1" applyBorder="1" applyAlignment="1" applyProtection="1">
      <alignment vertical="center"/>
    </xf>
    <xf numFmtId="0" fontId="13" fillId="0" borderId="0" xfId="0" applyFont="1" applyBorder="1" applyAlignment="1" applyProtection="1">
      <alignment vertical="center"/>
    </xf>
    <xf numFmtId="0" fontId="3" fillId="0" borderId="0" xfId="0" applyFont="1" applyBorder="1" applyAlignment="1" applyProtection="1">
      <alignment vertical="center"/>
    </xf>
    <xf numFmtId="0" fontId="3" fillId="0" borderId="1" xfId="1" applyFont="1" applyBorder="1" applyAlignment="1">
      <alignment vertical="center"/>
    </xf>
    <xf numFmtId="0" fontId="6" fillId="6" borderId="2" xfId="1" applyFont="1" applyFill="1" applyBorder="1" applyAlignment="1">
      <alignment vertical="center"/>
    </xf>
    <xf numFmtId="0" fontId="3" fillId="6" borderId="2" xfId="0" applyFont="1" applyFill="1" applyBorder="1" applyAlignment="1">
      <alignment vertical="center"/>
    </xf>
    <xf numFmtId="0" fontId="1" fillId="0" borderId="0" xfId="0" applyFont="1" applyBorder="1" applyAlignment="1">
      <alignment vertical="center"/>
    </xf>
  </cellXfs>
  <cellStyles count="4">
    <cellStyle name="Excel Built-in 40% - Accent1" xfId="3" xr:uid="{00000000-0005-0000-0000-000009000000}"/>
    <cellStyle name="Excel Built-in Accent5" xfId="2" xr:uid="{00000000-0005-0000-0000-000008000000}"/>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563C1"/>
      <rgbColor rgb="FFDBDBDB"/>
      <rgbColor rgb="FF808080"/>
      <rgbColor rgb="FF9999FF"/>
      <rgbColor rgb="FF843C0B"/>
      <rgbColor rgb="FFF2F2F2"/>
      <rgbColor rgb="FFCCFFFF"/>
      <rgbColor rgb="FF660066"/>
      <rgbColor rgb="FFFF8080"/>
      <rgbColor rgb="FF0066CC"/>
      <rgbColor rgb="FFBDD7EE"/>
      <rgbColor rgb="FF000080"/>
      <rgbColor rgb="FFFF00FF"/>
      <rgbColor rgb="FFFFFF00"/>
      <rgbColor rgb="FF00FFFF"/>
      <rgbColor rgb="FF800080"/>
      <rgbColor rgb="FF800000"/>
      <rgbColor rgb="FF2E75B6"/>
      <rgbColor rgb="FF0000FF"/>
      <rgbColor rgb="FF00CCFF"/>
      <rgbColor rgb="FFCCFFFF"/>
      <rgbColor rgb="FFE2F0D9"/>
      <rgbColor rgb="FFFFFF99"/>
      <rgbColor rgb="FF99CCFF"/>
      <rgbColor rgb="FFFF99CC"/>
      <rgbColor rgb="FFCC99FF"/>
      <rgbColor rgb="FFFFCC99"/>
      <rgbColor rgb="FF4472C4"/>
      <rgbColor rgb="FF33CCCC"/>
      <rgbColor rgb="FF99CC00"/>
      <rgbColor rgb="FFFFC000"/>
      <rgbColor rgb="FFFF9900"/>
      <rgbColor rgb="FFFF6600"/>
      <rgbColor rgb="FF767171"/>
      <rgbColor rgb="FF969696"/>
      <rgbColor rgb="FF2F5597"/>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MD76"/>
  <sheetViews>
    <sheetView tabSelected="1" topLeftCell="A19" zoomScale="80" zoomScaleNormal="80" workbookViewId="0">
      <selection activeCell="B68" sqref="B68"/>
    </sheetView>
  </sheetViews>
  <sheetFormatPr defaultColWidth="83.85546875" defaultRowHeight="15" x14ac:dyDescent="0.25"/>
  <cols>
    <col min="1" max="1" width="43.140625" style="1" customWidth="1"/>
    <col min="2" max="2" width="26.5703125" style="1" customWidth="1"/>
    <col min="3" max="3" width="18.7109375" style="1" customWidth="1"/>
    <col min="4" max="7" width="17.7109375" style="1" customWidth="1"/>
    <col min="8" max="8" width="24.42578125" style="1" customWidth="1"/>
    <col min="9" max="9" width="15.140625" style="1" customWidth="1"/>
    <col min="10" max="11" width="23.42578125" style="1" customWidth="1"/>
    <col min="12" max="12" width="45.7109375" style="1" bestFit="1" customWidth="1"/>
    <col min="13" max="1018" width="83.7109375" style="1"/>
  </cols>
  <sheetData>
    <row r="1" spans="1:12" s="2" customFormat="1" ht="14.1" customHeight="1" x14ac:dyDescent="0.2">
      <c r="A1" s="2" t="s">
        <v>0</v>
      </c>
    </row>
    <row r="2" spans="1:12" s="4" customFormat="1" ht="14.1" customHeight="1" x14ac:dyDescent="0.25">
      <c r="A2" s="3" t="s">
        <v>1</v>
      </c>
      <c r="B2" s="3"/>
      <c r="C2" s="3"/>
      <c r="D2" s="3"/>
      <c r="E2" s="3"/>
    </row>
    <row r="3" spans="1:12" s="6" customFormat="1" ht="14.1" customHeight="1" x14ac:dyDescent="0.25">
      <c r="A3" s="5"/>
      <c r="B3" s="5"/>
      <c r="C3" s="5"/>
      <c r="D3" s="5"/>
      <c r="E3" s="5"/>
    </row>
    <row r="4" spans="1:12" s="6" customFormat="1" ht="14.1" customHeight="1" x14ac:dyDescent="0.25">
      <c r="A4" s="5"/>
      <c r="B4" s="5"/>
      <c r="C4" s="5"/>
      <c r="D4" s="5"/>
      <c r="E4" s="5"/>
    </row>
    <row r="5" spans="1:12" ht="14.1" customHeight="1" x14ac:dyDescent="0.25">
      <c r="A5" s="7"/>
      <c r="B5" s="7"/>
      <c r="C5" s="7"/>
      <c r="D5" s="7"/>
      <c r="E5" s="7"/>
      <c r="F5" s="7"/>
      <c r="G5" s="7"/>
      <c r="H5" s="7"/>
      <c r="I5" s="7"/>
      <c r="J5" s="7"/>
      <c r="K5" s="7"/>
      <c r="L5" s="7"/>
    </row>
    <row r="6" spans="1:12" s="10" customFormat="1" ht="14.1" customHeight="1" x14ac:dyDescent="0.25">
      <c r="A6" s="4" t="s">
        <v>2</v>
      </c>
      <c r="B6" s="8"/>
      <c r="C6" s="8"/>
      <c r="D6" s="8"/>
      <c r="E6" s="8"/>
      <c r="F6" s="9"/>
      <c r="G6" s="9"/>
      <c r="H6" s="9"/>
      <c r="I6" s="9"/>
      <c r="J6" s="9"/>
      <c r="K6" s="9"/>
      <c r="L6" s="9"/>
    </row>
    <row r="7" spans="1:12" s="13" customFormat="1" ht="14.1" customHeight="1" x14ac:dyDescent="0.25">
      <c r="A7" s="11" t="s">
        <v>3</v>
      </c>
      <c r="B7" s="11"/>
      <c r="C7" s="11"/>
      <c r="D7" s="11"/>
      <c r="E7" s="11"/>
      <c r="F7" s="12"/>
      <c r="G7" s="12"/>
      <c r="H7" s="12"/>
      <c r="I7" s="12"/>
      <c r="J7" s="12"/>
      <c r="K7" s="12"/>
      <c r="L7" s="12"/>
    </row>
    <row r="8" spans="1:12" s="13" customFormat="1" ht="14.1" customHeight="1" x14ac:dyDescent="0.25">
      <c r="A8" s="11" t="s">
        <v>4</v>
      </c>
      <c r="C8" s="11"/>
      <c r="D8" s="11"/>
      <c r="E8" s="11"/>
      <c r="F8" s="12"/>
      <c r="G8" s="12"/>
      <c r="H8" s="12"/>
      <c r="I8" s="12"/>
      <c r="J8" s="12"/>
      <c r="K8" s="12"/>
      <c r="L8" s="12"/>
    </row>
    <row r="9" spans="1:12" ht="14.1" customHeight="1" x14ac:dyDescent="0.25">
      <c r="A9" s="14" t="s">
        <v>5</v>
      </c>
      <c r="B9" s="15" t="s">
        <v>6</v>
      </c>
    </row>
    <row r="10" spans="1:12" ht="14.1" customHeight="1" x14ac:dyDescent="0.25">
      <c r="A10" s="14" t="s">
        <v>7</v>
      </c>
      <c r="B10" s="16" t="s">
        <v>145</v>
      </c>
    </row>
    <row r="11" spans="1:12" ht="14.1" customHeight="1" x14ac:dyDescent="0.25">
      <c r="A11" s="14" t="s">
        <v>7</v>
      </c>
      <c r="B11" s="16" t="s">
        <v>146</v>
      </c>
    </row>
    <row r="12" spans="1:12" ht="14.1" customHeight="1" x14ac:dyDescent="0.25">
      <c r="A12" s="14" t="s">
        <v>7</v>
      </c>
      <c r="B12" s="16" t="s">
        <v>147</v>
      </c>
    </row>
    <row r="13" spans="1:12" ht="14.1" customHeight="1" x14ac:dyDescent="0.25">
      <c r="A13" s="14" t="s">
        <v>7</v>
      </c>
      <c r="B13" s="16" t="s">
        <v>148</v>
      </c>
    </row>
    <row r="14" spans="1:12" ht="14.1" customHeight="1" x14ac:dyDescent="0.25">
      <c r="A14" s="14"/>
      <c r="B14" s="16"/>
    </row>
    <row r="15" spans="1:12" ht="14.1" customHeight="1" x14ac:dyDescent="0.25">
      <c r="A15" s="14" t="s">
        <v>8</v>
      </c>
      <c r="B15" s="1" t="s">
        <v>9</v>
      </c>
    </row>
    <row r="16" spans="1:12" ht="14.1" customHeight="1" x14ac:dyDescent="0.25">
      <c r="A16" s="14" t="s">
        <v>10</v>
      </c>
      <c r="B16" s="1" t="s">
        <v>158</v>
      </c>
    </row>
    <row r="17" spans="1:11" ht="14.1" customHeight="1" x14ac:dyDescent="0.25">
      <c r="A17" s="14" t="s">
        <v>10</v>
      </c>
      <c r="B17" s="1" t="s">
        <v>159</v>
      </c>
      <c r="D17" s="17"/>
    </row>
    <row r="18" spans="1:11" ht="14.1" customHeight="1" x14ac:dyDescent="0.25">
      <c r="A18" s="14" t="s">
        <v>10</v>
      </c>
      <c r="B18" s="1" t="s">
        <v>149</v>
      </c>
      <c r="C18"/>
      <c r="D18" s="17"/>
    </row>
    <row r="19" spans="1:11" ht="14.1" customHeight="1" x14ac:dyDescent="0.25">
      <c r="A19" s="14" t="s">
        <v>10</v>
      </c>
      <c r="B19" s="1" t="s">
        <v>150</v>
      </c>
      <c r="D19" s="17"/>
    </row>
    <row r="20" spans="1:11" ht="14.1" customHeight="1" x14ac:dyDescent="0.25">
      <c r="A20" s="14" t="s">
        <v>10</v>
      </c>
      <c r="B20" s="1" t="s">
        <v>151</v>
      </c>
      <c r="D20" s="17"/>
    </row>
    <row r="21" spans="1:11" ht="14.1" customHeight="1" x14ac:dyDescent="0.25">
      <c r="A21" s="14" t="s">
        <v>10</v>
      </c>
      <c r="B21" s="1" t="s">
        <v>152</v>
      </c>
      <c r="D21" s="17"/>
    </row>
    <row r="22" spans="1:11" ht="14.1" customHeight="1" x14ac:dyDescent="0.25">
      <c r="A22" s="14" t="s">
        <v>10</v>
      </c>
      <c r="B22" s="1" t="s">
        <v>153</v>
      </c>
      <c r="D22" s="17"/>
      <c r="E22" s="18"/>
      <c r="F22" s="18"/>
      <c r="G22" s="19"/>
      <c r="H22" s="19"/>
      <c r="I22" s="19"/>
      <c r="J22" s="19"/>
      <c r="K22" s="19"/>
    </row>
    <row r="23" spans="1:11" ht="14.1" customHeight="1" x14ac:dyDescent="0.25">
      <c r="A23" s="14" t="s">
        <v>10</v>
      </c>
      <c r="B23" s="1" t="s">
        <v>160</v>
      </c>
      <c r="D23" s="17"/>
      <c r="E23" s="20"/>
      <c r="F23" s="20"/>
      <c r="G23" s="21"/>
      <c r="H23" s="20"/>
      <c r="I23" s="22"/>
      <c r="J23" s="20"/>
      <c r="K23" s="20"/>
    </row>
    <row r="24" spans="1:11" ht="14.1" customHeight="1" x14ac:dyDescent="0.25">
      <c r="A24" s="14" t="s">
        <v>10</v>
      </c>
      <c r="B24" s="1" t="s">
        <v>161</v>
      </c>
      <c r="D24" s="17"/>
      <c r="E24" s="20"/>
      <c r="F24" s="20"/>
      <c r="G24" s="21"/>
      <c r="H24" s="20"/>
      <c r="I24" s="22"/>
      <c r="J24" s="20"/>
      <c r="K24" s="20"/>
    </row>
    <row r="25" spans="1:11" ht="14.1" customHeight="1" x14ac:dyDescent="0.25">
      <c r="A25" s="14" t="s">
        <v>10</v>
      </c>
      <c r="B25" s="1" t="s">
        <v>154</v>
      </c>
      <c r="D25" s="17"/>
      <c r="E25" s="20"/>
      <c r="F25" s="20"/>
      <c r="G25" s="21"/>
      <c r="H25" s="20"/>
      <c r="I25" s="22"/>
      <c r="J25" s="20"/>
      <c r="K25" s="20"/>
    </row>
    <row r="26" spans="1:11" ht="14.1" customHeight="1" x14ac:dyDescent="0.25">
      <c r="A26" s="14" t="s">
        <v>10</v>
      </c>
      <c r="B26" s="1" t="s">
        <v>155</v>
      </c>
      <c r="D26" s="17"/>
      <c r="E26" s="20"/>
      <c r="F26" s="20"/>
      <c r="G26" s="21"/>
      <c r="H26" s="20"/>
      <c r="I26" s="22"/>
      <c r="J26" s="20"/>
      <c r="K26" s="20"/>
    </row>
    <row r="27" spans="1:11" ht="14.1" customHeight="1" x14ac:dyDescent="0.25">
      <c r="A27" s="14" t="s">
        <v>10</v>
      </c>
      <c r="B27" s="1" t="s">
        <v>156</v>
      </c>
      <c r="D27" s="17"/>
    </row>
    <row r="28" spans="1:11" ht="14.1" customHeight="1" x14ac:dyDescent="0.25">
      <c r="A28" s="14" t="s">
        <v>10</v>
      </c>
      <c r="B28" s="1" t="s">
        <v>162</v>
      </c>
      <c r="D28" s="17"/>
    </row>
    <row r="29" spans="1:11" ht="14.1" customHeight="1" x14ac:dyDescent="0.25">
      <c r="A29" s="14" t="s">
        <v>10</v>
      </c>
      <c r="B29" t="s">
        <v>157</v>
      </c>
      <c r="C29"/>
      <c r="D29" s="17"/>
    </row>
    <row r="30" spans="1:11" ht="14.1" customHeight="1" x14ac:dyDescent="0.25">
      <c r="A30" s="14" t="s">
        <v>11</v>
      </c>
      <c r="B30" t="s">
        <v>36</v>
      </c>
    </row>
    <row r="31" spans="1:11" ht="14.1" customHeight="1" x14ac:dyDescent="0.25">
      <c r="A31" s="23"/>
    </row>
    <row r="32" spans="1:11" ht="14.1" customHeight="1" x14ac:dyDescent="0.25">
      <c r="A32" s="23"/>
    </row>
    <row r="33" spans="1:12" ht="14.1" customHeight="1" x14ac:dyDescent="0.25">
      <c r="A33" s="23"/>
    </row>
    <row r="34" spans="1:12" ht="14.1" customHeight="1" x14ac:dyDescent="0.25">
      <c r="A34" s="23"/>
    </row>
    <row r="35" spans="1:12" ht="14.1" customHeight="1" x14ac:dyDescent="0.25">
      <c r="A35" s="23"/>
    </row>
    <row r="36" spans="1:12" ht="14.1" customHeight="1" x14ac:dyDescent="0.25">
      <c r="A36" s="24"/>
      <c r="B36" s="24"/>
      <c r="C36" s="25"/>
      <c r="D36" s="24"/>
      <c r="E36" s="24"/>
      <c r="F36" s="24"/>
      <c r="G36" s="24"/>
      <c r="H36" s="24"/>
      <c r="I36" s="24"/>
      <c r="J36" s="24"/>
      <c r="K36" s="24"/>
      <c r="L36" s="24"/>
    </row>
    <row r="37" spans="1:12" s="10" customFormat="1" ht="14.1" customHeight="1" x14ac:dyDescent="0.25">
      <c r="A37" s="4" t="s">
        <v>12</v>
      </c>
      <c r="B37" s="8"/>
      <c r="C37" s="26"/>
      <c r="D37" s="8"/>
      <c r="E37" s="8"/>
      <c r="F37" s="8"/>
      <c r="G37" s="8"/>
      <c r="H37" s="8"/>
      <c r="I37" s="8"/>
      <c r="J37" s="8"/>
      <c r="K37" s="8"/>
      <c r="L37" s="8"/>
    </row>
    <row r="38" spans="1:12" s="13" customFormat="1" ht="14.1" customHeight="1" x14ac:dyDescent="0.25">
      <c r="A38" s="11" t="s">
        <v>13</v>
      </c>
      <c r="B38" s="11"/>
      <c r="C38" s="11"/>
      <c r="D38" s="11"/>
      <c r="E38" s="11"/>
      <c r="F38" s="11"/>
      <c r="G38" s="11"/>
      <c r="H38" s="11"/>
      <c r="I38" s="11"/>
      <c r="J38" s="11"/>
      <c r="K38" s="11"/>
      <c r="L38" s="11"/>
    </row>
    <row r="39" spans="1:12" s="13" customFormat="1" ht="14.1" customHeight="1" x14ac:dyDescent="0.25">
      <c r="A39" s="11" t="s">
        <v>14</v>
      </c>
      <c r="B39" s="11"/>
      <c r="C39" s="11"/>
      <c r="D39" s="11"/>
      <c r="E39" s="11"/>
      <c r="F39" s="11"/>
      <c r="G39" s="11"/>
      <c r="H39" s="11"/>
      <c r="I39" s="11"/>
      <c r="J39" s="11"/>
      <c r="K39" s="11"/>
      <c r="L39" s="11"/>
    </row>
    <row r="40" spans="1:12" s="28" customFormat="1" ht="14.1" customHeight="1" x14ac:dyDescent="0.25">
      <c r="A40" s="27" t="s">
        <v>15</v>
      </c>
      <c r="B40" s="27"/>
      <c r="C40" s="27"/>
      <c r="D40" s="27"/>
      <c r="E40" s="27"/>
      <c r="F40" s="27"/>
      <c r="G40" s="27"/>
      <c r="H40" s="27"/>
      <c r="I40" s="27"/>
      <c r="J40" s="27"/>
      <c r="K40" s="27"/>
      <c r="L40" s="27"/>
    </row>
    <row r="41" spans="1:12" s="28" customFormat="1" ht="14.1" customHeight="1" x14ac:dyDescent="0.25">
      <c r="A41" s="27" t="s">
        <v>16</v>
      </c>
      <c r="B41" s="27"/>
      <c r="C41" s="27"/>
      <c r="D41" s="27"/>
      <c r="E41" s="27"/>
      <c r="F41" s="27"/>
      <c r="G41" s="27"/>
      <c r="H41" s="27"/>
      <c r="I41" s="27"/>
      <c r="J41" s="27"/>
      <c r="K41" s="27"/>
      <c r="L41" s="27"/>
    </row>
    <row r="42" spans="1:12" ht="14.1" customHeight="1" x14ac:dyDescent="0.25">
      <c r="A42" s="19" t="s">
        <v>17</v>
      </c>
      <c r="B42" s="19" t="s">
        <v>5</v>
      </c>
      <c r="C42" s="19" t="s">
        <v>18</v>
      </c>
      <c r="D42" s="18" t="s">
        <v>19</v>
      </c>
      <c r="E42" s="18" t="s">
        <v>164</v>
      </c>
      <c r="F42" s="18" t="s">
        <v>20</v>
      </c>
      <c r="G42" s="19" t="s">
        <v>21</v>
      </c>
      <c r="H42" s="19" t="s">
        <v>22</v>
      </c>
      <c r="I42" s="19" t="s">
        <v>23</v>
      </c>
      <c r="J42" s="19" t="s">
        <v>24</v>
      </c>
      <c r="K42" s="19" t="s">
        <v>24</v>
      </c>
      <c r="L42" s="18" t="s">
        <v>25</v>
      </c>
    </row>
    <row r="43" spans="1:12" ht="14.1" customHeight="1" x14ac:dyDescent="0.25">
      <c r="A43" s="20" t="s">
        <v>26</v>
      </c>
      <c r="B43" s="29" t="s">
        <v>27</v>
      </c>
      <c r="C43" s="20" t="s">
        <v>28</v>
      </c>
      <c r="D43" s="29" t="s">
        <v>29</v>
      </c>
      <c r="E43" s="21" t="s">
        <v>30</v>
      </c>
      <c r="F43" s="21" t="s">
        <v>31</v>
      </c>
      <c r="G43" s="21" t="s">
        <v>163</v>
      </c>
      <c r="H43" s="29" t="s">
        <v>32</v>
      </c>
      <c r="I43" s="29" t="s">
        <v>33</v>
      </c>
      <c r="J43" s="29" t="s">
        <v>34</v>
      </c>
      <c r="K43" s="29" t="s">
        <v>165</v>
      </c>
      <c r="L43" s="29" t="s">
        <v>35</v>
      </c>
    </row>
    <row r="44" spans="1:12" ht="14.1" customHeight="1" x14ac:dyDescent="0.25">
      <c r="A44" s="20" t="s">
        <v>37</v>
      </c>
      <c r="B44" s="29" t="s">
        <v>38</v>
      </c>
      <c r="C44" s="20" t="s">
        <v>28</v>
      </c>
      <c r="D44" s="29" t="s">
        <v>29</v>
      </c>
      <c r="E44" s="21" t="s">
        <v>39</v>
      </c>
      <c r="F44" s="21" t="s">
        <v>40</v>
      </c>
      <c r="G44" s="21" t="s">
        <v>163</v>
      </c>
      <c r="H44" s="29" t="s">
        <v>32</v>
      </c>
      <c r="I44" s="29" t="s">
        <v>33</v>
      </c>
      <c r="J44" s="29" t="s">
        <v>34</v>
      </c>
      <c r="K44" s="29" t="s">
        <v>165</v>
      </c>
      <c r="L44" s="29" t="s">
        <v>35</v>
      </c>
    </row>
    <row r="45" spans="1:12" ht="14.1" customHeight="1" x14ac:dyDescent="0.25">
      <c r="A45" s="20" t="s">
        <v>41</v>
      </c>
      <c r="B45" s="29" t="s">
        <v>42</v>
      </c>
      <c r="C45" s="20" t="s">
        <v>28</v>
      </c>
      <c r="D45" s="29" t="s">
        <v>29</v>
      </c>
      <c r="E45" s="21" t="s">
        <v>39</v>
      </c>
      <c r="F45" s="21" t="s">
        <v>43</v>
      </c>
      <c r="G45" s="21" t="s">
        <v>163</v>
      </c>
      <c r="H45" s="29" t="s">
        <v>32</v>
      </c>
      <c r="I45" s="29" t="s">
        <v>33</v>
      </c>
      <c r="J45" s="29" t="s">
        <v>34</v>
      </c>
      <c r="K45" s="29" t="s">
        <v>165</v>
      </c>
      <c r="L45" s="29" t="s">
        <v>35</v>
      </c>
    </row>
    <row r="46" spans="1:12" ht="14.1" customHeight="1" x14ac:dyDescent="0.25">
      <c r="A46" s="20" t="s">
        <v>44</v>
      </c>
      <c r="B46" s="29" t="s">
        <v>45</v>
      </c>
      <c r="C46" s="20" t="s">
        <v>28</v>
      </c>
      <c r="D46" s="29" t="s">
        <v>29</v>
      </c>
      <c r="E46" s="21" t="s">
        <v>30</v>
      </c>
      <c r="F46" s="21" t="s">
        <v>46</v>
      </c>
      <c r="G46" s="21" t="s">
        <v>163</v>
      </c>
      <c r="H46" s="29" t="s">
        <v>32</v>
      </c>
      <c r="I46" s="29" t="s">
        <v>33</v>
      </c>
      <c r="J46" s="29" t="s">
        <v>34</v>
      </c>
      <c r="K46" s="29" t="s">
        <v>166</v>
      </c>
      <c r="L46" s="29" t="s">
        <v>47</v>
      </c>
    </row>
    <row r="47" spans="1:12" ht="14.1" customHeight="1" x14ac:dyDescent="0.25">
      <c r="A47" s="20" t="s">
        <v>48</v>
      </c>
      <c r="B47" s="29" t="s">
        <v>49</v>
      </c>
      <c r="C47" s="20" t="s">
        <v>28</v>
      </c>
      <c r="D47" s="29" t="s">
        <v>29</v>
      </c>
      <c r="E47" s="21" t="s">
        <v>39</v>
      </c>
      <c r="F47" s="21" t="s">
        <v>50</v>
      </c>
      <c r="G47" s="21" t="s">
        <v>163</v>
      </c>
      <c r="H47" s="29" t="s">
        <v>32</v>
      </c>
      <c r="I47" s="29" t="s">
        <v>33</v>
      </c>
      <c r="J47" s="29" t="s">
        <v>34</v>
      </c>
      <c r="K47" s="29" t="s">
        <v>166</v>
      </c>
      <c r="L47" s="29" t="s">
        <v>47</v>
      </c>
    </row>
    <row r="48" spans="1:12" ht="14.1" customHeight="1" x14ac:dyDescent="0.25">
      <c r="A48" s="20" t="s">
        <v>51</v>
      </c>
      <c r="B48" s="29" t="s">
        <v>52</v>
      </c>
      <c r="C48" s="20" t="s">
        <v>28</v>
      </c>
      <c r="D48" s="29" t="s">
        <v>29</v>
      </c>
      <c r="E48" s="21" t="s">
        <v>39</v>
      </c>
      <c r="F48" s="21" t="s">
        <v>53</v>
      </c>
      <c r="G48" s="21" t="s">
        <v>163</v>
      </c>
      <c r="H48" s="29" t="s">
        <v>32</v>
      </c>
      <c r="I48" s="29" t="s">
        <v>33</v>
      </c>
      <c r="J48" s="29" t="s">
        <v>34</v>
      </c>
      <c r="K48" s="29" t="s">
        <v>166</v>
      </c>
      <c r="L48" s="29" t="s">
        <v>47</v>
      </c>
    </row>
    <row r="49" spans="1:12" ht="14.1" customHeight="1" x14ac:dyDescent="0.25">
      <c r="A49" s="20" t="s">
        <v>54</v>
      </c>
      <c r="B49" s="29" t="s">
        <v>55</v>
      </c>
      <c r="C49" s="20" t="s">
        <v>28</v>
      </c>
      <c r="D49" s="29" t="s">
        <v>29</v>
      </c>
      <c r="E49" s="21" t="s">
        <v>56</v>
      </c>
      <c r="F49" s="21" t="s">
        <v>57</v>
      </c>
      <c r="G49" s="21" t="s">
        <v>163</v>
      </c>
      <c r="H49" s="29" t="s">
        <v>32</v>
      </c>
      <c r="I49" s="29" t="s">
        <v>33</v>
      </c>
      <c r="J49" s="29" t="s">
        <v>34</v>
      </c>
      <c r="K49" s="29" t="s">
        <v>167</v>
      </c>
      <c r="L49" s="29" t="s">
        <v>58</v>
      </c>
    </row>
    <row r="50" spans="1:12" ht="14.1" customHeight="1" x14ac:dyDescent="0.25">
      <c r="A50" s="20" t="s">
        <v>59</v>
      </c>
      <c r="B50" s="29" t="s">
        <v>60</v>
      </c>
      <c r="C50" s="20" t="s">
        <v>28</v>
      </c>
      <c r="D50" s="29" t="s">
        <v>29</v>
      </c>
      <c r="E50" s="21" t="s">
        <v>30</v>
      </c>
      <c r="F50" s="21" t="s">
        <v>61</v>
      </c>
      <c r="G50" s="21" t="s">
        <v>163</v>
      </c>
      <c r="H50" s="29" t="s">
        <v>32</v>
      </c>
      <c r="I50" s="29" t="s">
        <v>33</v>
      </c>
      <c r="J50" s="29" t="s">
        <v>34</v>
      </c>
      <c r="K50" s="29" t="s">
        <v>167</v>
      </c>
      <c r="L50" s="29" t="s">
        <v>58</v>
      </c>
    </row>
    <row r="51" spans="1:12" ht="14.1" customHeight="1" x14ac:dyDescent="0.25">
      <c r="A51" s="20" t="s">
        <v>62</v>
      </c>
      <c r="B51" s="29" t="s">
        <v>63</v>
      </c>
      <c r="C51" s="20" t="s">
        <v>28</v>
      </c>
      <c r="D51" s="29" t="s">
        <v>29</v>
      </c>
      <c r="E51" s="21" t="s">
        <v>39</v>
      </c>
      <c r="F51" s="21" t="s">
        <v>64</v>
      </c>
      <c r="G51" s="21" t="s">
        <v>163</v>
      </c>
      <c r="H51" s="29" t="s">
        <v>32</v>
      </c>
      <c r="I51" s="29" t="s">
        <v>33</v>
      </c>
      <c r="J51" s="29" t="s">
        <v>34</v>
      </c>
      <c r="K51" s="29" t="s">
        <v>167</v>
      </c>
      <c r="L51" s="29" t="s">
        <v>58</v>
      </c>
    </row>
    <row r="52" spans="1:12" ht="14.1" customHeight="1" x14ac:dyDescent="0.25">
      <c r="A52" s="20" t="s">
        <v>65</v>
      </c>
      <c r="B52" s="29" t="s">
        <v>66</v>
      </c>
      <c r="C52" s="20" t="s">
        <v>28</v>
      </c>
      <c r="D52" s="29" t="s">
        <v>29</v>
      </c>
      <c r="E52" s="21" t="s">
        <v>30</v>
      </c>
      <c r="F52" s="21" t="s">
        <v>67</v>
      </c>
      <c r="G52" s="21" t="s">
        <v>163</v>
      </c>
      <c r="H52" s="29" t="s">
        <v>32</v>
      </c>
      <c r="I52" s="29" t="s">
        <v>33</v>
      </c>
      <c r="J52" s="29" t="s">
        <v>34</v>
      </c>
      <c r="K52" s="29" t="s">
        <v>167</v>
      </c>
      <c r="L52" s="29" t="s">
        <v>58</v>
      </c>
    </row>
    <row r="53" spans="1:12" ht="14.1" customHeight="1" x14ac:dyDescent="0.25">
      <c r="A53" s="20" t="s">
        <v>68</v>
      </c>
      <c r="B53" s="29" t="s">
        <v>69</v>
      </c>
      <c r="C53" s="20" t="s">
        <v>28</v>
      </c>
      <c r="D53" s="29" t="s">
        <v>29</v>
      </c>
      <c r="E53" s="21" t="s">
        <v>39</v>
      </c>
      <c r="F53" s="21" t="s">
        <v>70</v>
      </c>
      <c r="G53" s="21" t="s">
        <v>163</v>
      </c>
      <c r="H53" s="29" t="s">
        <v>32</v>
      </c>
      <c r="I53" s="29" t="s">
        <v>33</v>
      </c>
      <c r="J53" s="29" t="s">
        <v>34</v>
      </c>
      <c r="K53" s="29" t="s">
        <v>168</v>
      </c>
      <c r="L53" s="29" t="s">
        <v>71</v>
      </c>
    </row>
    <row r="54" spans="1:12" ht="14.1" customHeight="1" x14ac:dyDescent="0.25">
      <c r="A54" s="20" t="s">
        <v>72</v>
      </c>
      <c r="B54" s="29" t="s">
        <v>73</v>
      </c>
      <c r="C54" s="20" t="s">
        <v>28</v>
      </c>
      <c r="D54" s="29" t="s">
        <v>29</v>
      </c>
      <c r="E54" s="21" t="s">
        <v>30</v>
      </c>
      <c r="F54" s="21" t="s">
        <v>74</v>
      </c>
      <c r="G54" s="21" t="s">
        <v>163</v>
      </c>
      <c r="H54" s="29" t="s">
        <v>32</v>
      </c>
      <c r="I54" s="29" t="s">
        <v>33</v>
      </c>
      <c r="J54" s="29" t="s">
        <v>34</v>
      </c>
      <c r="K54" s="29" t="s">
        <v>168</v>
      </c>
      <c r="L54" s="29" t="s">
        <v>71</v>
      </c>
    </row>
    <row r="55" spans="1:12" ht="14.1" customHeight="1" x14ac:dyDescent="0.25">
      <c r="A55" s="20" t="s">
        <v>75</v>
      </c>
      <c r="B55" s="29" t="s">
        <v>76</v>
      </c>
      <c r="C55" s="20" t="s">
        <v>28</v>
      </c>
      <c r="D55" s="29" t="s">
        <v>29</v>
      </c>
      <c r="E55" s="21" t="s">
        <v>56</v>
      </c>
      <c r="F55" s="21" t="s">
        <v>77</v>
      </c>
      <c r="G55" s="21" t="s">
        <v>163</v>
      </c>
      <c r="H55" s="29" t="s">
        <v>32</v>
      </c>
      <c r="I55" s="29" t="s">
        <v>33</v>
      </c>
      <c r="J55" s="29" t="s">
        <v>34</v>
      </c>
      <c r="K55" s="29" t="s">
        <v>168</v>
      </c>
      <c r="L55" s="29" t="s">
        <v>71</v>
      </c>
    </row>
    <row r="56" spans="1:12" ht="14.1" customHeight="1" x14ac:dyDescent="0.25">
      <c r="A56" s="20" t="s">
        <v>78</v>
      </c>
      <c r="B56" s="29" t="s">
        <v>79</v>
      </c>
      <c r="C56" s="20" t="s">
        <v>28</v>
      </c>
      <c r="D56" s="29" t="s">
        <v>29</v>
      </c>
      <c r="E56" s="21" t="s">
        <v>56</v>
      </c>
      <c r="F56" s="21" t="s">
        <v>80</v>
      </c>
      <c r="G56" s="21" t="s">
        <v>163</v>
      </c>
      <c r="H56" s="29" t="s">
        <v>32</v>
      </c>
      <c r="I56" s="29" t="s">
        <v>33</v>
      </c>
      <c r="J56" s="29" t="s">
        <v>34</v>
      </c>
      <c r="K56" s="29" t="s">
        <v>169</v>
      </c>
      <c r="L56" s="29" t="s">
        <v>81</v>
      </c>
    </row>
    <row r="57" spans="1:12" ht="14.1" customHeight="1" x14ac:dyDescent="0.25">
      <c r="A57" s="20" t="s">
        <v>82</v>
      </c>
      <c r="B57" s="29" t="s">
        <v>83</v>
      </c>
      <c r="C57" s="20" t="s">
        <v>28</v>
      </c>
      <c r="D57" s="29" t="s">
        <v>29</v>
      </c>
      <c r="E57" s="21" t="s">
        <v>39</v>
      </c>
      <c r="F57" s="21" t="s">
        <v>84</v>
      </c>
      <c r="G57" s="21" t="s">
        <v>163</v>
      </c>
      <c r="H57" s="29" t="s">
        <v>32</v>
      </c>
      <c r="I57" s="29" t="s">
        <v>33</v>
      </c>
      <c r="J57" s="29" t="s">
        <v>34</v>
      </c>
      <c r="K57" s="29" t="s">
        <v>170</v>
      </c>
      <c r="L57" s="29" t="s">
        <v>85</v>
      </c>
    </row>
    <row r="58" spans="1:12" ht="14.1" customHeight="1" x14ac:dyDescent="0.25">
      <c r="A58" s="20" t="s">
        <v>86</v>
      </c>
      <c r="B58" s="29" t="s">
        <v>87</v>
      </c>
      <c r="C58" s="20" t="s">
        <v>28</v>
      </c>
      <c r="D58" s="29" t="s">
        <v>29</v>
      </c>
      <c r="E58" s="21" t="s">
        <v>56</v>
      </c>
      <c r="F58" s="21" t="s">
        <v>88</v>
      </c>
      <c r="G58" s="21" t="s">
        <v>163</v>
      </c>
      <c r="H58" s="29" t="s">
        <v>32</v>
      </c>
      <c r="I58" s="29" t="s">
        <v>33</v>
      </c>
      <c r="J58" s="29" t="s">
        <v>34</v>
      </c>
      <c r="K58" s="29" t="s">
        <v>170</v>
      </c>
      <c r="L58" s="29" t="s">
        <v>85</v>
      </c>
    </row>
    <row r="59" spans="1:12" ht="14.1" customHeight="1" x14ac:dyDescent="0.25">
      <c r="A59" s="20" t="s">
        <v>89</v>
      </c>
      <c r="B59" s="29" t="s">
        <v>90</v>
      </c>
      <c r="C59" s="20" t="s">
        <v>28</v>
      </c>
      <c r="D59" s="29" t="s">
        <v>29</v>
      </c>
      <c r="E59" s="21" t="s">
        <v>56</v>
      </c>
      <c r="F59" s="21" t="s">
        <v>91</v>
      </c>
      <c r="G59" s="21" t="s">
        <v>163</v>
      </c>
      <c r="H59" s="29" t="s">
        <v>32</v>
      </c>
      <c r="I59" s="29" t="s">
        <v>33</v>
      </c>
      <c r="J59" s="29" t="s">
        <v>34</v>
      </c>
      <c r="K59" s="29" t="s">
        <v>171</v>
      </c>
      <c r="L59" s="29" t="s">
        <v>92</v>
      </c>
    </row>
    <row r="60" spans="1:12" ht="14.1" customHeight="1" x14ac:dyDescent="0.25">
      <c r="A60" s="20" t="s">
        <v>93</v>
      </c>
      <c r="B60" s="29" t="s">
        <v>94</v>
      </c>
      <c r="C60" s="20" t="s">
        <v>28</v>
      </c>
      <c r="D60" s="29" t="s">
        <v>29</v>
      </c>
      <c r="E60" s="21" t="s">
        <v>56</v>
      </c>
      <c r="F60" s="21" t="s">
        <v>95</v>
      </c>
      <c r="G60" s="21" t="s">
        <v>163</v>
      </c>
      <c r="H60" s="29" t="s">
        <v>32</v>
      </c>
      <c r="I60" s="29" t="s">
        <v>33</v>
      </c>
      <c r="J60" s="29" t="s">
        <v>34</v>
      </c>
      <c r="K60" s="29" t="s">
        <v>172</v>
      </c>
      <c r="L60" s="29" t="s">
        <v>96</v>
      </c>
    </row>
    <row r="61" spans="1:12" ht="14.1" customHeight="1" x14ac:dyDescent="0.25">
      <c r="A61" s="20" t="s">
        <v>97</v>
      </c>
      <c r="B61" s="29" t="s">
        <v>98</v>
      </c>
      <c r="C61" s="20" t="s">
        <v>28</v>
      </c>
      <c r="D61" s="29" t="s">
        <v>99</v>
      </c>
      <c r="E61" s="21" t="s">
        <v>56</v>
      </c>
      <c r="F61" s="21" t="s">
        <v>100</v>
      </c>
      <c r="G61" s="21" t="s">
        <v>163</v>
      </c>
      <c r="H61" s="29" t="s">
        <v>32</v>
      </c>
      <c r="I61" s="29" t="s">
        <v>33</v>
      </c>
      <c r="J61" s="29" t="s">
        <v>34</v>
      </c>
      <c r="K61" s="29" t="s">
        <v>174</v>
      </c>
      <c r="L61" s="29" t="s">
        <v>101</v>
      </c>
    </row>
    <row r="62" spans="1:12" ht="14.1" customHeight="1" x14ac:dyDescent="0.25">
      <c r="A62" s="20" t="s">
        <v>102</v>
      </c>
      <c r="B62" s="29" t="s">
        <v>103</v>
      </c>
      <c r="C62" s="20" t="s">
        <v>28</v>
      </c>
      <c r="D62" s="29" t="s">
        <v>99</v>
      </c>
      <c r="E62" s="21" t="s">
        <v>30</v>
      </c>
      <c r="F62" s="21" t="s">
        <v>104</v>
      </c>
      <c r="G62" s="21" t="s">
        <v>163</v>
      </c>
      <c r="H62" s="29" t="s">
        <v>32</v>
      </c>
      <c r="I62" s="29" t="s">
        <v>33</v>
      </c>
      <c r="J62" s="29" t="s">
        <v>34</v>
      </c>
      <c r="K62" s="29" t="s">
        <v>174</v>
      </c>
      <c r="L62" s="29" t="s">
        <v>101</v>
      </c>
    </row>
    <row r="63" spans="1:12" ht="14.1" customHeight="1" x14ac:dyDescent="0.25">
      <c r="A63" s="20" t="s">
        <v>105</v>
      </c>
      <c r="B63" s="29" t="s">
        <v>106</v>
      </c>
      <c r="C63" s="20" t="s">
        <v>28</v>
      </c>
      <c r="D63" s="29" t="s">
        <v>99</v>
      </c>
      <c r="E63" s="21" t="s">
        <v>39</v>
      </c>
      <c r="F63" s="21" t="s">
        <v>107</v>
      </c>
      <c r="G63" s="21" t="s">
        <v>163</v>
      </c>
      <c r="H63" s="29" t="s">
        <v>32</v>
      </c>
      <c r="I63" s="29" t="s">
        <v>33</v>
      </c>
      <c r="J63" s="29" t="s">
        <v>34</v>
      </c>
      <c r="K63" s="29" t="s">
        <v>174</v>
      </c>
      <c r="L63" s="29" t="s">
        <v>101</v>
      </c>
    </row>
    <row r="64" spans="1:12" ht="14.1" customHeight="1" x14ac:dyDescent="0.25">
      <c r="A64" s="20" t="s">
        <v>108</v>
      </c>
      <c r="B64" s="29" t="s">
        <v>109</v>
      </c>
      <c r="C64" s="20" t="s">
        <v>28</v>
      </c>
      <c r="D64" s="29" t="s">
        <v>99</v>
      </c>
      <c r="E64" s="21" t="s">
        <v>39</v>
      </c>
      <c r="F64" s="21" t="s">
        <v>110</v>
      </c>
      <c r="G64" s="21" t="s">
        <v>163</v>
      </c>
      <c r="H64" s="29" t="s">
        <v>32</v>
      </c>
      <c r="I64" s="29" t="s">
        <v>33</v>
      </c>
      <c r="J64" s="29" t="s">
        <v>34</v>
      </c>
      <c r="K64" s="29" t="s">
        <v>174</v>
      </c>
      <c r="L64" s="29" t="s">
        <v>101</v>
      </c>
    </row>
    <row r="65" spans="1:12" ht="14.1" customHeight="1" x14ac:dyDescent="0.25">
      <c r="A65" s="20" t="s">
        <v>111</v>
      </c>
      <c r="B65" s="29" t="s">
        <v>112</v>
      </c>
      <c r="C65" s="20" t="s">
        <v>28</v>
      </c>
      <c r="D65" s="29" t="s">
        <v>99</v>
      </c>
      <c r="E65" s="21" t="s">
        <v>30</v>
      </c>
      <c r="F65" s="21" t="s">
        <v>113</v>
      </c>
      <c r="G65" s="21" t="s">
        <v>163</v>
      </c>
      <c r="H65" s="29" t="s">
        <v>32</v>
      </c>
      <c r="I65" s="29" t="s">
        <v>33</v>
      </c>
      <c r="J65" s="29" t="s">
        <v>34</v>
      </c>
      <c r="K65" s="29" t="s">
        <v>174</v>
      </c>
      <c r="L65" s="29" t="s">
        <v>101</v>
      </c>
    </row>
    <row r="66" spans="1:12" ht="14.1" customHeight="1" x14ac:dyDescent="0.25">
      <c r="A66" s="20" t="s">
        <v>114</v>
      </c>
      <c r="B66" s="29" t="s">
        <v>115</v>
      </c>
      <c r="C66" s="20" t="s">
        <v>28</v>
      </c>
      <c r="D66" s="29" t="s">
        <v>99</v>
      </c>
      <c r="E66" s="21" t="s">
        <v>56</v>
      </c>
      <c r="F66" s="21" t="s">
        <v>116</v>
      </c>
      <c r="G66" s="21" t="s">
        <v>163</v>
      </c>
      <c r="H66" s="29" t="s">
        <v>32</v>
      </c>
      <c r="I66" s="29" t="s">
        <v>33</v>
      </c>
      <c r="J66" s="29" t="s">
        <v>34</v>
      </c>
      <c r="K66" s="29" t="s">
        <v>175</v>
      </c>
      <c r="L66" s="29" t="s">
        <v>117</v>
      </c>
    </row>
    <row r="67" spans="1:12" ht="14.1" customHeight="1" x14ac:dyDescent="0.25">
      <c r="A67" s="20" t="s">
        <v>118</v>
      </c>
      <c r="B67" s="29" t="s">
        <v>119</v>
      </c>
      <c r="C67" s="20" t="s">
        <v>28</v>
      </c>
      <c r="D67" s="29" t="s">
        <v>99</v>
      </c>
      <c r="E67" s="21" t="s">
        <v>56</v>
      </c>
      <c r="F67" s="21" t="s">
        <v>120</v>
      </c>
      <c r="G67" s="21" t="s">
        <v>163</v>
      </c>
      <c r="H67" s="29" t="s">
        <v>32</v>
      </c>
      <c r="I67" s="29" t="s">
        <v>33</v>
      </c>
      <c r="J67" s="29" t="s">
        <v>34</v>
      </c>
      <c r="K67" s="29" t="s">
        <v>175</v>
      </c>
      <c r="L67" s="29" t="s">
        <v>117</v>
      </c>
    </row>
    <row r="68" spans="1:12" ht="14.1" customHeight="1" x14ac:dyDescent="0.25">
      <c r="A68" s="20" t="s">
        <v>121</v>
      </c>
      <c r="B68" s="29" t="s">
        <v>122</v>
      </c>
      <c r="C68" s="20" t="s">
        <v>28</v>
      </c>
      <c r="D68" s="29" t="s">
        <v>99</v>
      </c>
      <c r="E68" s="21" t="s">
        <v>30</v>
      </c>
      <c r="F68" s="21" t="s">
        <v>123</v>
      </c>
      <c r="G68" s="21" t="s">
        <v>163</v>
      </c>
      <c r="H68" s="29" t="s">
        <v>32</v>
      </c>
      <c r="I68" s="29" t="s">
        <v>33</v>
      </c>
      <c r="J68" s="29" t="s">
        <v>34</v>
      </c>
      <c r="K68" s="29" t="s">
        <v>175</v>
      </c>
      <c r="L68" s="29" t="s">
        <v>117</v>
      </c>
    </row>
    <row r="69" spans="1:12" ht="14.1" customHeight="1" x14ac:dyDescent="0.25">
      <c r="A69" s="20" t="s">
        <v>124</v>
      </c>
      <c r="B69" s="29" t="s">
        <v>125</v>
      </c>
      <c r="C69" s="20" t="s">
        <v>28</v>
      </c>
      <c r="D69" s="29" t="s">
        <v>99</v>
      </c>
      <c r="E69" s="21" t="s">
        <v>39</v>
      </c>
      <c r="F69" s="21" t="s">
        <v>53</v>
      </c>
      <c r="G69" s="21" t="s">
        <v>163</v>
      </c>
      <c r="H69" s="29" t="s">
        <v>32</v>
      </c>
      <c r="I69" s="29" t="s">
        <v>33</v>
      </c>
      <c r="J69" s="29" t="s">
        <v>34</v>
      </c>
      <c r="K69" s="29" t="s">
        <v>175</v>
      </c>
      <c r="L69" s="29" t="s">
        <v>117</v>
      </c>
    </row>
    <row r="70" spans="1:12" ht="14.1" customHeight="1" x14ac:dyDescent="0.25">
      <c r="A70" s="20" t="s">
        <v>126</v>
      </c>
      <c r="B70" s="29" t="s">
        <v>127</v>
      </c>
      <c r="C70" s="20" t="s">
        <v>28</v>
      </c>
      <c r="D70" s="29" t="s">
        <v>99</v>
      </c>
      <c r="E70" s="21" t="s">
        <v>39</v>
      </c>
      <c r="F70" s="21" t="s">
        <v>128</v>
      </c>
      <c r="G70" s="21" t="s">
        <v>163</v>
      </c>
      <c r="H70" s="29" t="s">
        <v>32</v>
      </c>
      <c r="I70" s="29" t="s">
        <v>33</v>
      </c>
      <c r="J70" s="29" t="s">
        <v>34</v>
      </c>
      <c r="K70" s="29" t="s">
        <v>175</v>
      </c>
      <c r="L70" s="29" t="s">
        <v>117</v>
      </c>
    </row>
    <row r="71" spans="1:12" ht="14.1" customHeight="1" x14ac:dyDescent="0.25">
      <c r="A71" s="20" t="s">
        <v>129</v>
      </c>
      <c r="B71" s="29" t="s">
        <v>130</v>
      </c>
      <c r="C71" s="20" t="s">
        <v>28</v>
      </c>
      <c r="D71" s="29" t="s">
        <v>99</v>
      </c>
      <c r="E71" s="21" t="s">
        <v>56</v>
      </c>
      <c r="F71" s="21" t="s">
        <v>131</v>
      </c>
      <c r="G71" s="21" t="s">
        <v>163</v>
      </c>
      <c r="H71" s="29" t="s">
        <v>32</v>
      </c>
      <c r="I71" s="29" t="s">
        <v>33</v>
      </c>
      <c r="J71" s="29" t="s">
        <v>34</v>
      </c>
      <c r="K71" s="29" t="s">
        <v>175</v>
      </c>
      <c r="L71" s="29" t="s">
        <v>117</v>
      </c>
    </row>
    <row r="72" spans="1:12" ht="14.1" customHeight="1" x14ac:dyDescent="0.25">
      <c r="A72" s="20" t="s">
        <v>132</v>
      </c>
      <c r="B72" s="29" t="s">
        <v>133</v>
      </c>
      <c r="C72" s="20" t="s">
        <v>28</v>
      </c>
      <c r="D72" s="29" t="s">
        <v>99</v>
      </c>
      <c r="E72" s="21" t="s">
        <v>30</v>
      </c>
      <c r="F72" s="21" t="s">
        <v>74</v>
      </c>
      <c r="G72" s="21" t="s">
        <v>163</v>
      </c>
      <c r="H72" s="29" t="s">
        <v>32</v>
      </c>
      <c r="I72" s="29" t="s">
        <v>33</v>
      </c>
      <c r="J72" s="29" t="s">
        <v>34</v>
      </c>
      <c r="K72" s="29" t="s">
        <v>173</v>
      </c>
      <c r="L72" s="29" t="s">
        <v>134</v>
      </c>
    </row>
    <row r="73" spans="1:12" ht="14.1" customHeight="1" x14ac:dyDescent="0.25">
      <c r="A73" s="20" t="s">
        <v>135</v>
      </c>
      <c r="B73" s="29" t="s">
        <v>122</v>
      </c>
      <c r="C73" s="20" t="s">
        <v>28</v>
      </c>
      <c r="D73" s="29" t="s">
        <v>99</v>
      </c>
      <c r="E73" s="21" t="s">
        <v>30</v>
      </c>
      <c r="F73" s="21" t="s">
        <v>123</v>
      </c>
      <c r="G73" s="21" t="s">
        <v>163</v>
      </c>
      <c r="H73" s="29" t="s">
        <v>32</v>
      </c>
      <c r="I73" s="29" t="s">
        <v>33</v>
      </c>
      <c r="J73" s="29" t="s">
        <v>34</v>
      </c>
      <c r="K73" s="29" t="s">
        <v>173</v>
      </c>
      <c r="L73" s="29" t="s">
        <v>134</v>
      </c>
    </row>
    <row r="74" spans="1:12" ht="14.1" customHeight="1" x14ac:dyDescent="0.25">
      <c r="A74" s="20" t="s">
        <v>136</v>
      </c>
      <c r="B74" s="29" t="s">
        <v>137</v>
      </c>
      <c r="C74" s="20" t="s">
        <v>28</v>
      </c>
      <c r="D74" s="29" t="s">
        <v>99</v>
      </c>
      <c r="E74" s="21" t="s">
        <v>56</v>
      </c>
      <c r="F74" s="21" t="s">
        <v>138</v>
      </c>
      <c r="G74" s="21" t="s">
        <v>163</v>
      </c>
      <c r="H74" s="29" t="s">
        <v>32</v>
      </c>
      <c r="I74" s="29" t="s">
        <v>33</v>
      </c>
      <c r="J74" s="29" t="s">
        <v>34</v>
      </c>
      <c r="K74" s="29" t="s">
        <v>173</v>
      </c>
      <c r="L74" s="29" t="s">
        <v>134</v>
      </c>
    </row>
    <row r="75" spans="1:12" ht="14.1" customHeight="1" x14ac:dyDescent="0.25">
      <c r="A75" s="20" t="s">
        <v>139</v>
      </c>
      <c r="B75" s="29" t="s">
        <v>140</v>
      </c>
      <c r="C75" s="20" t="s">
        <v>28</v>
      </c>
      <c r="D75" s="29" t="s">
        <v>99</v>
      </c>
      <c r="E75" s="21" t="s">
        <v>39</v>
      </c>
      <c r="F75" s="21" t="s">
        <v>141</v>
      </c>
      <c r="G75" s="21" t="s">
        <v>163</v>
      </c>
      <c r="H75" s="29" t="s">
        <v>32</v>
      </c>
      <c r="I75" s="29" t="s">
        <v>33</v>
      </c>
      <c r="J75" s="29" t="s">
        <v>34</v>
      </c>
      <c r="K75" s="29" t="s">
        <v>173</v>
      </c>
      <c r="L75" s="29" t="s">
        <v>134</v>
      </c>
    </row>
    <row r="76" spans="1:12" ht="14.1" customHeight="1" x14ac:dyDescent="0.25">
      <c r="A76" s="20" t="s">
        <v>142</v>
      </c>
      <c r="B76" s="29" t="s">
        <v>143</v>
      </c>
      <c r="C76" s="20" t="s">
        <v>28</v>
      </c>
      <c r="D76" s="29" t="s">
        <v>99</v>
      </c>
      <c r="E76" s="21" t="s">
        <v>39</v>
      </c>
      <c r="F76" s="21" t="s">
        <v>144</v>
      </c>
      <c r="G76" s="21" t="s">
        <v>163</v>
      </c>
      <c r="H76" s="29" t="s">
        <v>32</v>
      </c>
      <c r="I76" s="29" t="s">
        <v>33</v>
      </c>
      <c r="J76" s="29" t="s">
        <v>34</v>
      </c>
      <c r="K76" s="29" t="s">
        <v>173</v>
      </c>
      <c r="L76" s="29" t="s">
        <v>134</v>
      </c>
    </row>
  </sheetData>
  <dataValidations count="1">
    <dataValidation type="list" allowBlank="1" showInputMessage="1" showErrorMessage="1" sqref="H23:H26" xr:uid="{00000000-0002-0000-0100-000000000000}">
      <formula1>#REF!</formula1>
      <formula2>0</formula2>
    </dataValidation>
  </dataValidations>
  <pageMargins left="0.7" right="0.7" top="0.75" bottom="0.75" header="0.51180555555555496" footer="0.51180555555555496"/>
  <pageSetup firstPageNumber="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111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Metadata</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NCBI User</dc:creator>
  <dc:description/>
  <cp:lastModifiedBy>NCBI User</cp:lastModifiedBy>
  <cp:revision>2</cp:revision>
  <dcterms:created xsi:type="dcterms:W3CDTF">2016-10-28T17:57:06Z</dcterms:created>
  <dcterms:modified xsi:type="dcterms:W3CDTF">2022-05-17T16:53:30Z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NCBI-NLM-NIH</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