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_occlusion\"/>
    </mc:Choice>
  </mc:AlternateContent>
  <xr:revisionPtr revIDLastSave="0" documentId="13_ncr:1_{875301CB-7413-4314-91A3-10400D4EF0F8}" xr6:coauthVersionLast="46" xr6:coauthVersionMax="46" xr10:uidLastSave="{00000000-0000-0000-0000-000000000000}"/>
  <bookViews>
    <workbookView xWindow="-28275" yWindow="2955" windowWidth="25305" windowHeight="11415" activeTab="2" xr2:uid="{00000000-000D-0000-FFFF-FFFF00000000}"/>
  </bookViews>
  <sheets>
    <sheet name="Sheet1" sheetId="1" r:id="rId1"/>
    <sheet name="Sheet3" sheetId="3" r:id="rId2"/>
    <sheet name="categor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" i="3"/>
  <c r="C16" i="2"/>
  <c r="C15" i="2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B255" i="1"/>
  <c r="B2" i="2" l="1"/>
  <c r="C2" i="2"/>
  <c r="M3" i="2"/>
  <c r="AA2" i="2"/>
  <c r="O2" i="2"/>
  <c r="X3" i="2"/>
  <c r="Y3" i="2"/>
  <c r="Z2" i="2"/>
  <c r="N2" i="2"/>
  <c r="W3" i="2"/>
  <c r="K3" i="2"/>
  <c r="P2" i="2"/>
  <c r="Y2" i="2"/>
  <c r="M2" i="2"/>
  <c r="V3" i="2"/>
  <c r="J3" i="2"/>
  <c r="AB2" i="2"/>
  <c r="X2" i="2"/>
  <c r="U3" i="2"/>
  <c r="I3" i="2"/>
  <c r="W2" i="2"/>
  <c r="K2" i="2"/>
  <c r="T3" i="2"/>
  <c r="H3" i="2"/>
  <c r="H2" i="2"/>
  <c r="V2" i="2"/>
  <c r="J2" i="2"/>
  <c r="S3" i="2"/>
  <c r="G3" i="2"/>
  <c r="G2" i="2"/>
  <c r="U2" i="2"/>
  <c r="I2" i="2"/>
  <c r="R3" i="2"/>
  <c r="F3" i="2"/>
  <c r="F2" i="2"/>
  <c r="T2" i="2"/>
  <c r="AC3" i="2"/>
  <c r="Q3" i="2"/>
  <c r="E3" i="2"/>
  <c r="E2" i="2"/>
  <c r="S2" i="2"/>
  <c r="AB3" i="2"/>
  <c r="P3" i="2"/>
  <c r="D3" i="2"/>
  <c r="D2" i="2"/>
  <c r="R2" i="2"/>
  <c r="AA3" i="2"/>
  <c r="O3" i="2"/>
  <c r="C3" i="2"/>
  <c r="Z11" i="2"/>
  <c r="N11" i="2"/>
  <c r="B11" i="2"/>
  <c r="Y11" i="2"/>
  <c r="M11" i="2"/>
  <c r="X11" i="2"/>
  <c r="L11" i="2"/>
  <c r="AA11" i="2"/>
  <c r="W11" i="2"/>
  <c r="K11" i="2"/>
  <c r="C11" i="2"/>
  <c r="O11" i="2"/>
  <c r="V11" i="2"/>
  <c r="J11" i="2"/>
  <c r="U11" i="2"/>
  <c r="I11" i="2"/>
  <c r="T11" i="2"/>
  <c r="H11" i="2"/>
  <c r="S11" i="2"/>
  <c r="G11" i="2"/>
  <c r="R11" i="2"/>
  <c r="F11" i="2"/>
  <c r="AC11" i="2"/>
  <c r="Q11" i="2"/>
  <c r="E11" i="2"/>
  <c r="AB11" i="2"/>
  <c r="P11" i="2"/>
  <c r="L10" i="2"/>
  <c r="D11" i="2"/>
  <c r="AB10" i="2"/>
  <c r="P10" i="2"/>
  <c r="D10" i="2"/>
  <c r="AA10" i="2"/>
  <c r="O10" i="2"/>
  <c r="B10" i="2"/>
  <c r="Z10" i="2"/>
  <c r="N10" i="2"/>
  <c r="Y10" i="2"/>
  <c r="M10" i="2"/>
  <c r="X10" i="2"/>
  <c r="C10" i="2"/>
  <c r="W10" i="2"/>
  <c r="K10" i="2"/>
  <c r="Q10" i="2"/>
  <c r="V10" i="2"/>
  <c r="J10" i="2"/>
  <c r="AC10" i="2"/>
  <c r="U10" i="2"/>
  <c r="I10" i="2"/>
  <c r="T10" i="2"/>
  <c r="H10" i="2"/>
  <c r="E10" i="2"/>
  <c r="S10" i="2"/>
  <c r="G10" i="2"/>
  <c r="R10" i="2"/>
  <c r="L9" i="2"/>
  <c r="F10" i="2"/>
  <c r="G9" i="2"/>
  <c r="R9" i="2"/>
  <c r="F9" i="2"/>
  <c r="AC9" i="2"/>
  <c r="Q9" i="2"/>
  <c r="E9" i="2"/>
  <c r="AB9" i="2"/>
  <c r="P9" i="2"/>
  <c r="D9" i="2"/>
  <c r="B9" i="2"/>
  <c r="AA9" i="2"/>
  <c r="O9" i="2"/>
  <c r="Z9" i="2"/>
  <c r="N9" i="2"/>
  <c r="Y9" i="2"/>
  <c r="M9" i="2"/>
  <c r="C9" i="2"/>
  <c r="X9" i="2"/>
  <c r="W9" i="2"/>
  <c r="K9" i="2"/>
  <c r="V9" i="2"/>
  <c r="J9" i="2"/>
  <c r="U9" i="2"/>
  <c r="I9" i="2"/>
  <c r="S9" i="2"/>
  <c r="T9" i="2"/>
  <c r="L8" i="2"/>
  <c r="H9" i="2"/>
  <c r="T8" i="2"/>
  <c r="H8" i="2"/>
  <c r="S8" i="2"/>
  <c r="G8" i="2"/>
  <c r="I8" i="2"/>
  <c r="R8" i="2"/>
  <c r="F8" i="2"/>
  <c r="AC8" i="2"/>
  <c r="Q8" i="2"/>
  <c r="E8" i="2"/>
  <c r="B8" i="2"/>
  <c r="AB8" i="2"/>
  <c r="P8" i="2"/>
  <c r="D8" i="2"/>
  <c r="AA8" i="2"/>
  <c r="O8" i="2"/>
  <c r="Z8" i="2"/>
  <c r="N8" i="2"/>
  <c r="C8" i="2"/>
  <c r="Y8" i="2"/>
  <c r="M8" i="2"/>
  <c r="U8" i="2"/>
  <c r="X8" i="2"/>
  <c r="W8" i="2"/>
  <c r="K8" i="2"/>
  <c r="V8" i="2"/>
  <c r="L7" i="2"/>
  <c r="J8" i="2"/>
  <c r="V7" i="2"/>
  <c r="J7" i="2"/>
  <c r="K7" i="2"/>
  <c r="U7" i="2"/>
  <c r="I7" i="2"/>
  <c r="T7" i="2"/>
  <c r="H7" i="2"/>
  <c r="S7" i="2"/>
  <c r="G7" i="2"/>
  <c r="R7" i="2"/>
  <c r="F7" i="2"/>
  <c r="W7" i="2"/>
  <c r="B7" i="2"/>
  <c r="AC7" i="2"/>
  <c r="Q7" i="2"/>
  <c r="E7" i="2"/>
  <c r="AB7" i="2"/>
  <c r="P7" i="2"/>
  <c r="D7" i="2"/>
  <c r="AA7" i="2"/>
  <c r="O7" i="2"/>
  <c r="C7" i="2"/>
  <c r="Z7" i="2"/>
  <c r="N7" i="2"/>
  <c r="Y7" i="2"/>
  <c r="M7" i="2"/>
  <c r="L6" i="2"/>
  <c r="X7" i="2"/>
  <c r="X6" i="2"/>
  <c r="W6" i="2"/>
  <c r="K6" i="2"/>
  <c r="V6" i="2"/>
  <c r="J6" i="2"/>
  <c r="U6" i="2"/>
  <c r="I6" i="2"/>
  <c r="M6" i="2"/>
  <c r="T6" i="2"/>
  <c r="H6" i="2"/>
  <c r="S6" i="2"/>
  <c r="G6" i="2"/>
  <c r="B6" i="2"/>
  <c r="R6" i="2"/>
  <c r="F6" i="2"/>
  <c r="Y6" i="2"/>
  <c r="AC6" i="2"/>
  <c r="Q6" i="2"/>
  <c r="E6" i="2"/>
  <c r="AB6" i="2"/>
  <c r="P6" i="2"/>
  <c r="D6" i="2"/>
  <c r="C6" i="2"/>
  <c r="AA6" i="2"/>
  <c r="O6" i="2"/>
  <c r="Z6" i="2"/>
  <c r="L5" i="2"/>
  <c r="N6" i="2"/>
  <c r="Z5" i="2"/>
  <c r="N5" i="2"/>
  <c r="Y5" i="2"/>
  <c r="M5" i="2"/>
  <c r="X5" i="2"/>
  <c r="AA5" i="2"/>
  <c r="W5" i="2"/>
  <c r="K5" i="2"/>
  <c r="V5" i="2"/>
  <c r="J5" i="2"/>
  <c r="U5" i="2"/>
  <c r="I5" i="2"/>
  <c r="O5" i="2"/>
  <c r="T5" i="2"/>
  <c r="H5" i="2"/>
  <c r="B5" i="2"/>
  <c r="S5" i="2"/>
  <c r="G5" i="2"/>
  <c r="R5" i="2"/>
  <c r="F5" i="2"/>
  <c r="AC5" i="2"/>
  <c r="Q5" i="2"/>
  <c r="E5" i="2"/>
  <c r="C5" i="2"/>
  <c r="AB5" i="2"/>
  <c r="P5" i="2"/>
  <c r="L4" i="2"/>
  <c r="D5" i="2"/>
  <c r="AB4" i="2"/>
  <c r="P4" i="2"/>
  <c r="D4" i="2"/>
  <c r="AA4" i="2"/>
  <c r="O4" i="2"/>
  <c r="Z4" i="2"/>
  <c r="N4" i="2"/>
  <c r="Y4" i="2"/>
  <c r="M4" i="2"/>
  <c r="X4" i="2"/>
  <c r="W4" i="2"/>
  <c r="K4" i="2"/>
  <c r="V4" i="2"/>
  <c r="J4" i="2"/>
  <c r="E4" i="2"/>
  <c r="U4" i="2"/>
  <c r="I4" i="2"/>
  <c r="Q4" i="2"/>
  <c r="B4" i="2"/>
  <c r="T4" i="2"/>
  <c r="H4" i="2"/>
  <c r="AC4" i="2"/>
  <c r="S4" i="2"/>
  <c r="G4" i="2"/>
  <c r="R4" i="2"/>
  <c r="F4" i="2"/>
  <c r="L3" i="2"/>
  <c r="C4" i="2"/>
  <c r="AC2" i="2"/>
  <c r="Q2" i="2"/>
  <c r="Z3" i="2"/>
  <c r="N3" i="2"/>
  <c r="N13" i="2" s="1"/>
  <c r="L2" i="2"/>
  <c r="B3" i="2"/>
  <c r="B13" i="2" s="1"/>
  <c r="L13" i="2" l="1"/>
  <c r="L12" i="2"/>
  <c r="Z13" i="2"/>
  <c r="Q12" i="2"/>
  <c r="F13" i="2"/>
  <c r="D12" i="2"/>
  <c r="R13" i="2"/>
  <c r="W12" i="2"/>
  <c r="N12" i="2"/>
  <c r="R12" i="2"/>
  <c r="D13" i="2"/>
  <c r="I12" i="2"/>
  <c r="I13" i="2"/>
  <c r="Z12" i="2"/>
  <c r="W13" i="2"/>
  <c r="P13" i="2"/>
  <c r="U12" i="2"/>
  <c r="U13" i="2"/>
  <c r="Y13" i="2"/>
  <c r="K12" i="2"/>
  <c r="AB13" i="2"/>
  <c r="G12" i="2"/>
  <c r="X12" i="2"/>
  <c r="X13" i="2"/>
  <c r="S12" i="2"/>
  <c r="G13" i="2"/>
  <c r="AB12" i="2"/>
  <c r="O12" i="2"/>
  <c r="E12" i="2"/>
  <c r="S13" i="2"/>
  <c r="J13" i="2"/>
  <c r="AA12" i="2"/>
  <c r="E13" i="2"/>
  <c r="J12" i="2"/>
  <c r="V13" i="2"/>
  <c r="M13" i="2"/>
  <c r="Q13" i="2"/>
  <c r="V12" i="2"/>
  <c r="M12" i="2"/>
  <c r="C12" i="2"/>
  <c r="C13" i="2"/>
  <c r="AC13" i="2"/>
  <c r="H12" i="2"/>
  <c r="Y12" i="2"/>
  <c r="B12" i="2"/>
  <c r="O13" i="2"/>
  <c r="T12" i="2"/>
  <c r="H13" i="2"/>
  <c r="P12" i="2"/>
  <c r="AC12" i="2"/>
  <c r="AA13" i="2"/>
  <c r="F12" i="2"/>
  <c r="T13" i="2"/>
  <c r="K13" i="2"/>
</calcChain>
</file>

<file path=xl/sharedStrings.xml><?xml version="1.0" encoding="utf-8"?>
<sst xmlns="http://schemas.openxmlformats.org/spreadsheetml/2006/main" count="87" uniqueCount="29">
  <si>
    <t>Code</t>
  </si>
  <si>
    <t>Gray_1.png</t>
  </si>
  <si>
    <t>Gray_10.png</t>
  </si>
  <si>
    <t>Gray_11.png</t>
  </si>
  <si>
    <t>Gray_12.png</t>
  </si>
  <si>
    <t>Gray_13.png</t>
  </si>
  <si>
    <t>Gray_14.png</t>
  </si>
  <si>
    <t>Gray_15.png</t>
  </si>
  <si>
    <t>Gray_16.png</t>
  </si>
  <si>
    <t>Gray_17.png</t>
  </si>
  <si>
    <t>Gray_18.png</t>
  </si>
  <si>
    <t>Gray_19.png</t>
  </si>
  <si>
    <t>Gray_2.png</t>
  </si>
  <si>
    <t>Gray_20.png</t>
  </si>
  <si>
    <t>Gray_21.png</t>
  </si>
  <si>
    <t>Gray_22.png</t>
  </si>
  <si>
    <t>Gray_23.png</t>
  </si>
  <si>
    <t>Gray_24.png</t>
  </si>
  <si>
    <t>Gray_25.png</t>
  </si>
  <si>
    <t>Gray_26.png</t>
  </si>
  <si>
    <t>Gray_27.png</t>
  </si>
  <si>
    <t>Gray_28.png</t>
  </si>
  <si>
    <t>Gray_3.png</t>
  </si>
  <si>
    <t>Gray_4.png</t>
  </si>
  <si>
    <t>Gray_5.png</t>
  </si>
  <si>
    <t>Gray_6.png</t>
  </si>
  <si>
    <t>Gray_7.png</t>
  </si>
  <si>
    <t>Gray_8.png</t>
  </si>
  <si>
    <t>Gray_9.png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</si>
</sst>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5"/>
  <sheetViews>
    <sheetView topLeftCell="A241" zoomScale="75" zoomScaleNormal="75" workbookViewId="0">
      <pane xSplit="1" topLeftCell="B1" activePane="topRight" state="frozen"/>
      <selection pane="topRight" sqref="A1:XFD1"/>
    </sheetView>
  </sheetViews>
  <sheetFormatPr defaultRowHeight="14.4" x14ac:dyDescent="0.3"/>
  <sheetData>
    <row r="1" spans="1:29" s="2" customFormat="1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 s="1">
        <v>0</v>
      </c>
      <c r="B2">
        <v>126125</v>
      </c>
      <c r="C2">
        <v>127193</v>
      </c>
      <c r="D2">
        <v>131564</v>
      </c>
      <c r="E2">
        <v>123857</v>
      </c>
      <c r="F2">
        <v>130133</v>
      </c>
      <c r="G2">
        <v>125071</v>
      </c>
      <c r="H2">
        <v>138785</v>
      </c>
      <c r="I2">
        <v>133355</v>
      </c>
      <c r="J2">
        <v>141023</v>
      </c>
      <c r="K2">
        <v>129445</v>
      </c>
      <c r="L2">
        <v>141145</v>
      </c>
      <c r="M2">
        <v>125239</v>
      </c>
      <c r="N2">
        <v>124917</v>
      </c>
      <c r="O2">
        <v>131097</v>
      </c>
      <c r="P2">
        <v>121307</v>
      </c>
      <c r="Q2">
        <v>134229</v>
      </c>
      <c r="R2">
        <v>126032</v>
      </c>
      <c r="S2">
        <v>132413</v>
      </c>
      <c r="T2">
        <v>126634</v>
      </c>
      <c r="U2">
        <v>139887</v>
      </c>
      <c r="V2">
        <v>132188</v>
      </c>
      <c r="W2">
        <v>125025</v>
      </c>
      <c r="X2">
        <v>130580</v>
      </c>
      <c r="Y2">
        <v>133278</v>
      </c>
      <c r="Z2">
        <v>124683</v>
      </c>
      <c r="AA2">
        <v>131624</v>
      </c>
      <c r="AB2">
        <v>126854</v>
      </c>
      <c r="AC2">
        <v>132335</v>
      </c>
    </row>
    <row r="3" spans="1:29" x14ac:dyDescent="0.3">
      <c r="A3" s="1">
        <v>1.5686274509803921E-2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</v>
      </c>
      <c r="AC3">
        <v>0</v>
      </c>
    </row>
    <row r="4" spans="1:29" x14ac:dyDescent="0.3">
      <c r="A4" s="1">
        <v>1.9607843137254902E-2</v>
      </c>
      <c r="B4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</v>
      </c>
      <c r="AC4">
        <v>0</v>
      </c>
    </row>
    <row r="5" spans="1:29" x14ac:dyDescent="0.3">
      <c r="A5" s="1">
        <v>2.3529411764705882E-2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>
        <v>2.7450980392156862E-2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89</v>
      </c>
      <c r="O6">
        <v>0</v>
      </c>
      <c r="P6">
        <v>0</v>
      </c>
      <c r="Q6">
        <v>0</v>
      </c>
      <c r="R6">
        <v>0</v>
      </c>
      <c r="S6">
        <v>0</v>
      </c>
      <c r="T6">
        <v>27</v>
      </c>
      <c r="U6">
        <v>0</v>
      </c>
      <c r="V6">
        <v>0</v>
      </c>
      <c r="W6">
        <v>0</v>
      </c>
      <c r="X6">
        <v>8</v>
      </c>
      <c r="Y6">
        <v>22</v>
      </c>
      <c r="Z6">
        <v>0</v>
      </c>
      <c r="AA6">
        <v>0</v>
      </c>
      <c r="AB6">
        <v>16</v>
      </c>
      <c r="AC6">
        <v>0</v>
      </c>
    </row>
    <row r="7" spans="1:29" x14ac:dyDescent="0.3">
      <c r="A7" s="1">
        <v>3.1372549019607843E-2</v>
      </c>
      <c r="B7">
        <v>25</v>
      </c>
      <c r="C7">
        <v>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26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33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</row>
    <row r="8" spans="1:29" x14ac:dyDescent="0.3">
      <c r="A8" s="1">
        <v>3.5294117647058823E-2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32</v>
      </c>
      <c r="L8">
        <v>21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12</v>
      </c>
      <c r="U8">
        <v>0</v>
      </c>
      <c r="V8">
        <v>0</v>
      </c>
      <c r="W8">
        <v>0</v>
      </c>
      <c r="X8">
        <v>6</v>
      </c>
      <c r="Y8">
        <v>0</v>
      </c>
      <c r="Z8">
        <v>0</v>
      </c>
      <c r="AA8">
        <v>0</v>
      </c>
      <c r="AB8">
        <v>24</v>
      </c>
      <c r="AC8">
        <v>0</v>
      </c>
    </row>
    <row r="9" spans="1:29" x14ac:dyDescent="0.3">
      <c r="A9" s="1">
        <v>3.9215686274509803E-2</v>
      </c>
      <c r="B9">
        <v>33</v>
      </c>
      <c r="C9">
        <v>0</v>
      </c>
      <c r="D9">
        <v>0</v>
      </c>
      <c r="E9">
        <v>0</v>
      </c>
      <c r="F9">
        <v>31</v>
      </c>
      <c r="G9">
        <v>0</v>
      </c>
      <c r="H9">
        <v>2</v>
      </c>
      <c r="I9">
        <v>0</v>
      </c>
      <c r="J9">
        <v>23</v>
      </c>
      <c r="K9">
        <v>33</v>
      </c>
      <c r="L9">
        <v>15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>
        <v>4.3137254901960784E-2</v>
      </c>
      <c r="B10">
        <v>0</v>
      </c>
      <c r="C10">
        <v>0</v>
      </c>
      <c r="D10">
        <v>0</v>
      </c>
      <c r="E10">
        <v>0</v>
      </c>
      <c r="F10">
        <v>0</v>
      </c>
      <c r="G10">
        <v>43</v>
      </c>
      <c r="H10">
        <v>0</v>
      </c>
      <c r="I10">
        <v>0</v>
      </c>
      <c r="J10">
        <v>8</v>
      </c>
      <c r="K10">
        <v>1</v>
      </c>
      <c r="L10">
        <v>13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14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</row>
    <row r="11" spans="1:29" x14ac:dyDescent="0.3">
      <c r="A11" s="1">
        <v>4.7058823529411764E-2</v>
      </c>
      <c r="B11">
        <v>0</v>
      </c>
      <c r="C11">
        <v>16</v>
      </c>
      <c r="D11">
        <v>0</v>
      </c>
      <c r="E11">
        <v>0</v>
      </c>
      <c r="F11">
        <v>0</v>
      </c>
      <c r="G11">
        <v>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  <c r="S11">
        <v>0</v>
      </c>
      <c r="T11">
        <v>0</v>
      </c>
      <c r="U11">
        <v>0</v>
      </c>
      <c r="V11">
        <v>14</v>
      </c>
      <c r="W11">
        <v>34</v>
      </c>
      <c r="X11">
        <v>0</v>
      </c>
      <c r="Y11">
        <v>0</v>
      </c>
      <c r="Z11">
        <v>0</v>
      </c>
      <c r="AA11">
        <v>25</v>
      </c>
      <c r="AB11">
        <v>0</v>
      </c>
      <c r="AC11">
        <v>0</v>
      </c>
    </row>
    <row r="12" spans="1:29" x14ac:dyDescent="0.3">
      <c r="A12" s="1">
        <v>5.0980392156862744E-2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21</v>
      </c>
      <c r="K12">
        <v>0</v>
      </c>
      <c r="L12">
        <v>26</v>
      </c>
      <c r="M12">
        <v>0</v>
      </c>
      <c r="N12">
        <v>1</v>
      </c>
      <c r="O12">
        <v>0</v>
      </c>
      <c r="P12">
        <v>0</v>
      </c>
      <c r="Q12">
        <v>0</v>
      </c>
      <c r="R12">
        <v>32</v>
      </c>
      <c r="S12">
        <v>0</v>
      </c>
      <c r="T12">
        <v>0</v>
      </c>
      <c r="U12">
        <v>0</v>
      </c>
      <c r="V12">
        <v>34</v>
      </c>
      <c r="W12">
        <v>0</v>
      </c>
      <c r="X12">
        <v>0</v>
      </c>
      <c r="Y12">
        <v>2</v>
      </c>
      <c r="Z12">
        <v>0</v>
      </c>
      <c r="AA12">
        <v>11</v>
      </c>
      <c r="AB12">
        <v>0</v>
      </c>
      <c r="AC12">
        <v>0</v>
      </c>
    </row>
    <row r="13" spans="1:29" x14ac:dyDescent="0.3">
      <c r="A13" s="1">
        <v>5.4901960784313725E-2</v>
      </c>
      <c r="B13">
        <v>0</v>
      </c>
      <c r="C13">
        <v>0</v>
      </c>
      <c r="D13">
        <v>7</v>
      </c>
      <c r="E13">
        <v>30</v>
      </c>
      <c r="F13">
        <v>0</v>
      </c>
      <c r="G13">
        <v>7</v>
      </c>
      <c r="H13">
        <v>0</v>
      </c>
      <c r="I13">
        <v>11</v>
      </c>
      <c r="J13">
        <v>0</v>
      </c>
      <c r="K13">
        <v>0</v>
      </c>
      <c r="L13">
        <v>1</v>
      </c>
      <c r="M13">
        <v>0</v>
      </c>
      <c r="N13">
        <v>3</v>
      </c>
      <c r="O13">
        <v>0</v>
      </c>
      <c r="P13">
        <v>6</v>
      </c>
      <c r="Q13">
        <v>0</v>
      </c>
      <c r="R13">
        <v>51</v>
      </c>
      <c r="S13">
        <v>0</v>
      </c>
      <c r="T13">
        <v>0</v>
      </c>
      <c r="U13">
        <v>54</v>
      </c>
      <c r="V13">
        <v>12</v>
      </c>
      <c r="W13">
        <v>7</v>
      </c>
      <c r="X13">
        <v>54</v>
      </c>
      <c r="Y13">
        <v>30</v>
      </c>
      <c r="Z13">
        <v>0</v>
      </c>
      <c r="AA13">
        <v>0</v>
      </c>
      <c r="AB13">
        <v>9</v>
      </c>
      <c r="AC13">
        <v>0</v>
      </c>
    </row>
    <row r="14" spans="1:29" x14ac:dyDescent="0.3">
      <c r="A14" s="1">
        <v>5.8823529411764705E-2</v>
      </c>
      <c r="B14">
        <v>22</v>
      </c>
      <c r="C14">
        <v>1</v>
      </c>
      <c r="D14">
        <v>0</v>
      </c>
      <c r="E14">
        <v>4</v>
      </c>
      <c r="F14">
        <v>0</v>
      </c>
      <c r="G14">
        <v>65</v>
      </c>
      <c r="H14">
        <v>3</v>
      </c>
      <c r="I14">
        <v>16</v>
      </c>
      <c r="J14">
        <v>0</v>
      </c>
      <c r="K14">
        <v>5</v>
      </c>
      <c r="L14">
        <v>0</v>
      </c>
      <c r="M14">
        <v>0</v>
      </c>
      <c r="N14">
        <v>6</v>
      </c>
      <c r="O14">
        <v>0</v>
      </c>
      <c r="P14">
        <v>0</v>
      </c>
      <c r="Q14">
        <v>0</v>
      </c>
      <c r="R14">
        <v>23</v>
      </c>
      <c r="S14">
        <v>0</v>
      </c>
      <c r="T14">
        <v>7</v>
      </c>
      <c r="U14">
        <v>7</v>
      </c>
      <c r="V14">
        <v>64</v>
      </c>
      <c r="W14">
        <v>0</v>
      </c>
      <c r="X14">
        <v>0</v>
      </c>
      <c r="Y14">
        <v>3</v>
      </c>
      <c r="Z14">
        <v>0</v>
      </c>
      <c r="AA14">
        <v>0</v>
      </c>
      <c r="AB14">
        <v>69</v>
      </c>
      <c r="AC14">
        <v>0</v>
      </c>
    </row>
    <row r="15" spans="1:29" x14ac:dyDescent="0.3">
      <c r="A15" s="1">
        <v>6.2745098039215685E-2</v>
      </c>
      <c r="B15">
        <v>2</v>
      </c>
      <c r="C15">
        <v>48</v>
      </c>
      <c r="D15">
        <v>0</v>
      </c>
      <c r="E15">
        <v>34</v>
      </c>
      <c r="F15">
        <v>0</v>
      </c>
      <c r="G15">
        <v>1</v>
      </c>
      <c r="H15">
        <v>7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30</v>
      </c>
      <c r="Q15">
        <v>0</v>
      </c>
      <c r="R15">
        <v>1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10</v>
      </c>
      <c r="AA15">
        <v>0</v>
      </c>
      <c r="AB15">
        <v>1</v>
      </c>
      <c r="AC15">
        <v>18</v>
      </c>
    </row>
    <row r="16" spans="1:29" x14ac:dyDescent="0.3">
      <c r="A16" s="1">
        <v>6.6666666666666666E-2</v>
      </c>
      <c r="B16">
        <v>0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3</v>
      </c>
      <c r="Y16">
        <v>0</v>
      </c>
      <c r="Z16">
        <v>1</v>
      </c>
      <c r="AA16">
        <v>0</v>
      </c>
      <c r="AB16">
        <v>24</v>
      </c>
      <c r="AC16">
        <v>17</v>
      </c>
    </row>
    <row r="17" spans="1:29" x14ac:dyDescent="0.3">
      <c r="A17" s="1">
        <v>7.0588235294117646E-2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21</v>
      </c>
      <c r="R17">
        <v>0</v>
      </c>
      <c r="S17">
        <v>61</v>
      </c>
      <c r="T17">
        <v>0</v>
      </c>
      <c r="U17">
        <v>36</v>
      </c>
      <c r="V17">
        <v>12</v>
      </c>
      <c r="W17">
        <v>0</v>
      </c>
      <c r="X17">
        <v>9</v>
      </c>
      <c r="Y17">
        <v>0</v>
      </c>
      <c r="Z17">
        <v>32</v>
      </c>
      <c r="AA17">
        <v>0</v>
      </c>
      <c r="AB17">
        <v>30</v>
      </c>
      <c r="AC17">
        <v>1</v>
      </c>
    </row>
    <row r="18" spans="1:29" x14ac:dyDescent="0.3">
      <c r="A18" s="1">
        <v>7.4509803921568626E-2</v>
      </c>
      <c r="B18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6</v>
      </c>
      <c r="I18">
        <v>0</v>
      </c>
      <c r="J18">
        <v>10</v>
      </c>
      <c r="K18">
        <v>1</v>
      </c>
      <c r="L18">
        <v>6</v>
      </c>
      <c r="M18">
        <v>0</v>
      </c>
      <c r="N18">
        <v>0</v>
      </c>
      <c r="O18">
        <v>18</v>
      </c>
      <c r="P18">
        <v>0</v>
      </c>
      <c r="Q18">
        <v>11</v>
      </c>
      <c r="R18">
        <v>0</v>
      </c>
      <c r="S18">
        <v>6</v>
      </c>
      <c r="T18">
        <v>5</v>
      </c>
      <c r="U18">
        <v>0</v>
      </c>
      <c r="V18">
        <v>19</v>
      </c>
      <c r="W18">
        <v>0</v>
      </c>
      <c r="X18">
        <v>0</v>
      </c>
      <c r="Y18">
        <v>0</v>
      </c>
      <c r="Z18">
        <v>16</v>
      </c>
      <c r="AA18">
        <v>0</v>
      </c>
      <c r="AB18">
        <v>0</v>
      </c>
      <c r="AC18">
        <v>24</v>
      </c>
    </row>
    <row r="19" spans="1:29" x14ac:dyDescent="0.3">
      <c r="A19" s="1">
        <v>7.8431372549019607E-2</v>
      </c>
      <c r="B19">
        <v>44</v>
      </c>
      <c r="C19">
        <v>1</v>
      </c>
      <c r="D19">
        <v>50</v>
      </c>
      <c r="E19">
        <v>13</v>
      </c>
      <c r="F19">
        <v>30</v>
      </c>
      <c r="G19">
        <v>0</v>
      </c>
      <c r="H19">
        <v>30</v>
      </c>
      <c r="I19">
        <v>0</v>
      </c>
      <c r="J19">
        <v>8</v>
      </c>
      <c r="K19">
        <v>25</v>
      </c>
      <c r="L19">
        <v>3</v>
      </c>
      <c r="M19">
        <v>0</v>
      </c>
      <c r="N19">
        <v>1</v>
      </c>
      <c r="O19">
        <v>4</v>
      </c>
      <c r="P19">
        <v>0</v>
      </c>
      <c r="Q19">
        <v>0</v>
      </c>
      <c r="R19">
        <v>0</v>
      </c>
      <c r="S19">
        <v>0</v>
      </c>
      <c r="T19">
        <v>3</v>
      </c>
      <c r="U19">
        <v>0</v>
      </c>
      <c r="V19">
        <v>1</v>
      </c>
      <c r="W19">
        <v>0</v>
      </c>
      <c r="X19">
        <v>0</v>
      </c>
      <c r="Y19">
        <v>0</v>
      </c>
      <c r="Z19">
        <v>23</v>
      </c>
      <c r="AA19">
        <v>0</v>
      </c>
      <c r="AB19">
        <v>0</v>
      </c>
      <c r="AC19">
        <v>39</v>
      </c>
    </row>
    <row r="20" spans="1:29" x14ac:dyDescent="0.3">
      <c r="A20" s="1">
        <v>8.2352941176470587E-2</v>
      </c>
      <c r="B20">
        <v>27</v>
      </c>
      <c r="C20">
        <v>0</v>
      </c>
      <c r="D20">
        <v>8</v>
      </c>
      <c r="E20">
        <v>0</v>
      </c>
      <c r="F20">
        <v>9</v>
      </c>
      <c r="G20">
        <v>0</v>
      </c>
      <c r="H20">
        <v>36</v>
      </c>
      <c r="I20">
        <v>0</v>
      </c>
      <c r="J20">
        <v>0</v>
      </c>
      <c r="K20">
        <v>9</v>
      </c>
      <c r="L20">
        <v>2</v>
      </c>
      <c r="M20">
        <v>30</v>
      </c>
      <c r="N20">
        <v>23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0</v>
      </c>
      <c r="V20">
        <v>0</v>
      </c>
      <c r="W20">
        <v>22</v>
      </c>
      <c r="X20">
        <v>32</v>
      </c>
      <c r="Y20">
        <v>3</v>
      </c>
      <c r="Z20">
        <v>0</v>
      </c>
      <c r="AA20">
        <v>0</v>
      </c>
      <c r="AB20">
        <v>1</v>
      </c>
      <c r="AC20">
        <v>0</v>
      </c>
    </row>
    <row r="21" spans="1:29" x14ac:dyDescent="0.3">
      <c r="A21" s="1">
        <v>8.6274509803921567E-2</v>
      </c>
      <c r="B21">
        <v>15</v>
      </c>
      <c r="C21">
        <v>0</v>
      </c>
      <c r="D21">
        <v>0</v>
      </c>
      <c r="E21">
        <v>32</v>
      </c>
      <c r="F21">
        <v>0</v>
      </c>
      <c r="G21">
        <v>12</v>
      </c>
      <c r="H21">
        <v>0</v>
      </c>
      <c r="I21">
        <v>0</v>
      </c>
      <c r="J21">
        <v>4</v>
      </c>
      <c r="K21">
        <v>0</v>
      </c>
      <c r="L21">
        <v>1</v>
      </c>
      <c r="M21">
        <v>13</v>
      </c>
      <c r="N21">
        <v>31</v>
      </c>
      <c r="O21">
        <v>13</v>
      </c>
      <c r="P21">
        <v>0</v>
      </c>
      <c r="Q21">
        <v>0</v>
      </c>
      <c r="R21">
        <v>0</v>
      </c>
      <c r="S21">
        <v>0</v>
      </c>
      <c r="T21">
        <v>8</v>
      </c>
      <c r="U21">
        <v>0</v>
      </c>
      <c r="V21">
        <v>22</v>
      </c>
      <c r="W21">
        <v>21</v>
      </c>
      <c r="X21">
        <v>0</v>
      </c>
      <c r="Y21">
        <v>2</v>
      </c>
      <c r="Z21">
        <v>0</v>
      </c>
      <c r="AA21">
        <v>17</v>
      </c>
      <c r="AB21">
        <v>13</v>
      </c>
      <c r="AC21">
        <v>0</v>
      </c>
    </row>
    <row r="22" spans="1:29" x14ac:dyDescent="0.3">
      <c r="A22" s="1">
        <v>9.0196078431372548E-2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6</v>
      </c>
      <c r="J22">
        <v>0</v>
      </c>
      <c r="K22">
        <v>11</v>
      </c>
      <c r="L22">
        <v>0</v>
      </c>
      <c r="M22">
        <v>32</v>
      </c>
      <c r="N22">
        <v>10</v>
      </c>
      <c r="O22">
        <v>11</v>
      </c>
      <c r="P22">
        <v>21</v>
      </c>
      <c r="Q22">
        <v>0</v>
      </c>
      <c r="R22">
        <v>1</v>
      </c>
      <c r="S22">
        <v>28</v>
      </c>
      <c r="T22">
        <v>9</v>
      </c>
      <c r="U22">
        <v>0</v>
      </c>
      <c r="V22">
        <v>13</v>
      </c>
      <c r="W22">
        <v>23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>
        <v>9.4117647058823528E-2</v>
      </c>
      <c r="B23">
        <v>3</v>
      </c>
      <c r="C23">
        <v>15</v>
      </c>
      <c r="D23">
        <v>0</v>
      </c>
      <c r="E23">
        <v>0</v>
      </c>
      <c r="F23">
        <v>0</v>
      </c>
      <c r="G23">
        <v>8</v>
      </c>
      <c r="H23">
        <v>2</v>
      </c>
      <c r="I23">
        <v>16</v>
      </c>
      <c r="J23">
        <v>0</v>
      </c>
      <c r="K23">
        <v>6</v>
      </c>
      <c r="L23">
        <v>0</v>
      </c>
      <c r="M23">
        <v>61</v>
      </c>
      <c r="N23">
        <v>6</v>
      </c>
      <c r="O23">
        <v>0</v>
      </c>
      <c r="P23">
        <v>6</v>
      </c>
      <c r="Q23">
        <v>10</v>
      </c>
      <c r="R23">
        <v>41</v>
      </c>
      <c r="S23">
        <v>6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</row>
    <row r="24" spans="1:29" x14ac:dyDescent="0.3">
      <c r="A24" s="1">
        <v>9.8039215686274508E-2</v>
      </c>
      <c r="B24">
        <v>9</v>
      </c>
      <c r="C24">
        <v>2</v>
      </c>
      <c r="D24">
        <v>0</v>
      </c>
      <c r="E24">
        <v>0</v>
      </c>
      <c r="F24">
        <v>13</v>
      </c>
      <c r="G24">
        <v>1</v>
      </c>
      <c r="H24">
        <v>0</v>
      </c>
      <c r="I24">
        <v>0</v>
      </c>
      <c r="J24">
        <v>22</v>
      </c>
      <c r="K24">
        <v>0</v>
      </c>
      <c r="L24">
        <v>0</v>
      </c>
      <c r="M24">
        <v>12</v>
      </c>
      <c r="N24">
        <v>0</v>
      </c>
      <c r="O24">
        <v>0</v>
      </c>
      <c r="P24">
        <v>0</v>
      </c>
      <c r="Q24">
        <v>31</v>
      </c>
      <c r="R24">
        <v>0</v>
      </c>
      <c r="S24">
        <v>0</v>
      </c>
      <c r="T24">
        <v>0</v>
      </c>
      <c r="U24">
        <v>0</v>
      </c>
      <c r="V24">
        <v>1</v>
      </c>
      <c r="W24">
        <v>14</v>
      </c>
      <c r="X24">
        <v>0</v>
      </c>
      <c r="Y24">
        <v>0</v>
      </c>
      <c r="Z24">
        <v>0</v>
      </c>
      <c r="AA24">
        <v>5</v>
      </c>
      <c r="AB24">
        <v>14</v>
      </c>
      <c r="AC24">
        <v>0</v>
      </c>
    </row>
    <row r="25" spans="1:29" x14ac:dyDescent="0.3">
      <c r="A25" s="1">
        <v>0.10196078431372549</v>
      </c>
      <c r="B25">
        <v>13</v>
      </c>
      <c r="C25">
        <v>0</v>
      </c>
      <c r="D25">
        <v>0</v>
      </c>
      <c r="E25">
        <v>0</v>
      </c>
      <c r="F25">
        <v>1</v>
      </c>
      <c r="G25">
        <v>1</v>
      </c>
      <c r="H25">
        <v>4</v>
      </c>
      <c r="I25">
        <v>0</v>
      </c>
      <c r="J25">
        <v>1</v>
      </c>
      <c r="K25">
        <v>0</v>
      </c>
      <c r="L25">
        <v>32</v>
      </c>
      <c r="M25">
        <v>0</v>
      </c>
      <c r="N25">
        <v>0</v>
      </c>
      <c r="O25">
        <v>0</v>
      </c>
      <c r="P25">
        <v>12</v>
      </c>
      <c r="Q25">
        <v>13</v>
      </c>
      <c r="R25">
        <v>5</v>
      </c>
      <c r="S25">
        <v>0</v>
      </c>
      <c r="T25">
        <v>0</v>
      </c>
      <c r="U25">
        <v>0</v>
      </c>
      <c r="V25">
        <v>8</v>
      </c>
      <c r="W25">
        <v>0</v>
      </c>
      <c r="X25">
        <v>8</v>
      </c>
      <c r="Y25">
        <v>24</v>
      </c>
      <c r="Z25">
        <v>0</v>
      </c>
      <c r="AA25">
        <v>4</v>
      </c>
      <c r="AB25">
        <v>0</v>
      </c>
      <c r="AC25">
        <v>0</v>
      </c>
    </row>
    <row r="26" spans="1:29" x14ac:dyDescent="0.3">
      <c r="A26" s="1">
        <v>0.10588235294117647</v>
      </c>
      <c r="B26">
        <v>0</v>
      </c>
      <c r="C26">
        <v>0</v>
      </c>
      <c r="D26">
        <v>20</v>
      </c>
      <c r="E26">
        <v>0</v>
      </c>
      <c r="F26">
        <v>1</v>
      </c>
      <c r="G26">
        <v>0</v>
      </c>
      <c r="H26">
        <v>0</v>
      </c>
      <c r="I26">
        <v>4</v>
      </c>
      <c r="J26">
        <v>0</v>
      </c>
      <c r="K26">
        <v>0</v>
      </c>
      <c r="L26">
        <v>1</v>
      </c>
      <c r="M26">
        <v>0</v>
      </c>
      <c r="N26">
        <v>8</v>
      </c>
      <c r="O26">
        <v>58</v>
      </c>
      <c r="P26">
        <v>62</v>
      </c>
      <c r="Q26">
        <v>0</v>
      </c>
      <c r="R26">
        <v>12</v>
      </c>
      <c r="S26">
        <v>30</v>
      </c>
      <c r="T26">
        <v>6</v>
      </c>
      <c r="U26">
        <v>0</v>
      </c>
      <c r="V26">
        <v>7</v>
      </c>
      <c r="W26">
        <v>8</v>
      </c>
      <c r="X26">
        <v>10</v>
      </c>
      <c r="Y26">
        <v>29</v>
      </c>
      <c r="Z26">
        <v>0</v>
      </c>
      <c r="AA26">
        <v>0</v>
      </c>
      <c r="AB26">
        <v>6</v>
      </c>
      <c r="AC26">
        <v>0</v>
      </c>
    </row>
    <row r="27" spans="1:29" x14ac:dyDescent="0.3">
      <c r="A27" s="1">
        <v>0.10980392156862745</v>
      </c>
      <c r="B27">
        <v>0</v>
      </c>
      <c r="C27">
        <v>0</v>
      </c>
      <c r="D27">
        <v>22</v>
      </c>
      <c r="E27">
        <v>20</v>
      </c>
      <c r="F27">
        <v>0</v>
      </c>
      <c r="G27">
        <v>0</v>
      </c>
      <c r="H27">
        <v>0</v>
      </c>
      <c r="I27">
        <v>7</v>
      </c>
      <c r="J27">
        <v>0</v>
      </c>
      <c r="K27">
        <v>0</v>
      </c>
      <c r="L27">
        <v>5</v>
      </c>
      <c r="M27">
        <v>0</v>
      </c>
      <c r="N27">
        <v>18</v>
      </c>
      <c r="O27">
        <v>2</v>
      </c>
      <c r="P27">
        <v>9</v>
      </c>
      <c r="Q27">
        <v>0</v>
      </c>
      <c r="R27">
        <v>24</v>
      </c>
      <c r="S27">
        <v>0</v>
      </c>
      <c r="T27">
        <v>54</v>
      </c>
      <c r="U27">
        <v>14</v>
      </c>
      <c r="V27">
        <v>0</v>
      </c>
      <c r="W27">
        <v>0</v>
      </c>
      <c r="X27">
        <v>29</v>
      </c>
      <c r="Y27">
        <v>21</v>
      </c>
      <c r="Z27">
        <v>0</v>
      </c>
      <c r="AA27">
        <v>0</v>
      </c>
      <c r="AB27">
        <v>8</v>
      </c>
      <c r="AC27">
        <v>0</v>
      </c>
    </row>
    <row r="28" spans="1:29" x14ac:dyDescent="0.3">
      <c r="A28" s="1">
        <v>0.11372549019607843</v>
      </c>
      <c r="B28">
        <v>0</v>
      </c>
      <c r="C28">
        <v>0</v>
      </c>
      <c r="D28">
        <v>11</v>
      </c>
      <c r="E28">
        <v>0</v>
      </c>
      <c r="F28">
        <v>34</v>
      </c>
      <c r="G28">
        <v>16</v>
      </c>
      <c r="H28">
        <v>0</v>
      </c>
      <c r="I28">
        <v>38</v>
      </c>
      <c r="J28">
        <v>2</v>
      </c>
      <c r="K28">
        <v>0</v>
      </c>
      <c r="L28">
        <v>2</v>
      </c>
      <c r="M28">
        <v>0</v>
      </c>
      <c r="N28">
        <v>8</v>
      </c>
      <c r="O28">
        <v>0</v>
      </c>
      <c r="P28">
        <v>11</v>
      </c>
      <c r="Q28">
        <v>0</v>
      </c>
      <c r="R28">
        <v>9</v>
      </c>
      <c r="S28">
        <v>0</v>
      </c>
      <c r="T28">
        <v>7</v>
      </c>
      <c r="U28">
        <v>16</v>
      </c>
      <c r="V28">
        <v>6</v>
      </c>
      <c r="W28">
        <v>0</v>
      </c>
      <c r="X28">
        <v>9</v>
      </c>
      <c r="Y28">
        <v>54</v>
      </c>
      <c r="Z28">
        <v>0</v>
      </c>
      <c r="AA28">
        <v>0</v>
      </c>
      <c r="AB28">
        <v>157</v>
      </c>
      <c r="AC28">
        <v>0</v>
      </c>
    </row>
    <row r="29" spans="1:29" x14ac:dyDescent="0.3">
      <c r="A29" s="1">
        <v>0.11764705882352941</v>
      </c>
      <c r="B29">
        <v>19</v>
      </c>
      <c r="C29">
        <v>2</v>
      </c>
      <c r="D29">
        <v>1</v>
      </c>
      <c r="E29">
        <v>22</v>
      </c>
      <c r="F29">
        <v>39</v>
      </c>
      <c r="G29">
        <v>15</v>
      </c>
      <c r="H29">
        <v>0</v>
      </c>
      <c r="I29">
        <v>11</v>
      </c>
      <c r="J29">
        <v>2</v>
      </c>
      <c r="K29">
        <v>7</v>
      </c>
      <c r="L29">
        <v>0</v>
      </c>
      <c r="M29">
        <v>0</v>
      </c>
      <c r="N29">
        <v>3</v>
      </c>
      <c r="O29">
        <v>0</v>
      </c>
      <c r="P29">
        <v>0</v>
      </c>
      <c r="Q29">
        <v>0</v>
      </c>
      <c r="R29">
        <v>11</v>
      </c>
      <c r="S29">
        <v>0</v>
      </c>
      <c r="T29">
        <v>25</v>
      </c>
      <c r="U29">
        <v>8</v>
      </c>
      <c r="V29">
        <v>14</v>
      </c>
      <c r="W29">
        <v>0</v>
      </c>
      <c r="X29">
        <v>0</v>
      </c>
      <c r="Y29">
        <v>0</v>
      </c>
      <c r="Z29">
        <v>13</v>
      </c>
      <c r="AA29">
        <v>0</v>
      </c>
      <c r="AB29">
        <v>83</v>
      </c>
      <c r="AC29">
        <v>0</v>
      </c>
    </row>
    <row r="30" spans="1:29" x14ac:dyDescent="0.3">
      <c r="A30" s="1">
        <v>0.12156862745098039</v>
      </c>
      <c r="B30">
        <v>28</v>
      </c>
      <c r="C30">
        <v>0</v>
      </c>
      <c r="D30">
        <v>10</v>
      </c>
      <c r="E30">
        <v>30</v>
      </c>
      <c r="F30">
        <v>6</v>
      </c>
      <c r="G30">
        <v>0</v>
      </c>
      <c r="H30">
        <v>13</v>
      </c>
      <c r="I30">
        <v>2</v>
      </c>
      <c r="J30">
        <v>0</v>
      </c>
      <c r="K30">
        <v>22</v>
      </c>
      <c r="L30">
        <v>0</v>
      </c>
      <c r="M30">
        <v>0</v>
      </c>
      <c r="N30">
        <v>0</v>
      </c>
      <c r="O30">
        <v>0</v>
      </c>
      <c r="P30">
        <v>12</v>
      </c>
      <c r="Q30">
        <v>0</v>
      </c>
      <c r="R30">
        <v>7</v>
      </c>
      <c r="S30">
        <v>0</v>
      </c>
      <c r="T30">
        <v>14</v>
      </c>
      <c r="U30">
        <v>0</v>
      </c>
      <c r="V30">
        <v>20</v>
      </c>
      <c r="W30">
        <v>27</v>
      </c>
      <c r="X30">
        <v>0</v>
      </c>
      <c r="Y30">
        <v>0</v>
      </c>
      <c r="Z30">
        <v>66</v>
      </c>
      <c r="AA30">
        <v>30</v>
      </c>
      <c r="AB30">
        <v>36</v>
      </c>
      <c r="AC30">
        <v>31</v>
      </c>
    </row>
    <row r="31" spans="1:29" x14ac:dyDescent="0.3">
      <c r="A31" s="1">
        <v>0.12549019607843137</v>
      </c>
      <c r="B31">
        <v>62</v>
      </c>
      <c r="C31">
        <v>192</v>
      </c>
      <c r="D31">
        <v>22</v>
      </c>
      <c r="E31">
        <v>16</v>
      </c>
      <c r="F31">
        <v>0</v>
      </c>
      <c r="G31">
        <v>59</v>
      </c>
      <c r="H31">
        <v>38</v>
      </c>
      <c r="I31">
        <v>5</v>
      </c>
      <c r="J31">
        <v>61</v>
      </c>
      <c r="K31">
        <v>31</v>
      </c>
      <c r="L31">
        <v>35</v>
      </c>
      <c r="M31">
        <v>0</v>
      </c>
      <c r="N31">
        <v>27</v>
      </c>
      <c r="O31">
        <v>0</v>
      </c>
      <c r="P31">
        <v>10</v>
      </c>
      <c r="Q31">
        <v>0</v>
      </c>
      <c r="R31">
        <v>63</v>
      </c>
      <c r="S31">
        <v>0</v>
      </c>
      <c r="T31">
        <v>1</v>
      </c>
      <c r="U31">
        <v>39</v>
      </c>
      <c r="V31">
        <v>59</v>
      </c>
      <c r="W31">
        <v>66</v>
      </c>
      <c r="X31">
        <v>34</v>
      </c>
      <c r="Y31">
        <v>0</v>
      </c>
      <c r="Z31">
        <v>25</v>
      </c>
      <c r="AA31">
        <v>5</v>
      </c>
      <c r="AB31">
        <v>79</v>
      </c>
      <c r="AC31">
        <v>12</v>
      </c>
    </row>
    <row r="32" spans="1:29" x14ac:dyDescent="0.3">
      <c r="A32" s="1">
        <v>0.12941176470588237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5</v>
      </c>
      <c r="K32">
        <v>0</v>
      </c>
      <c r="L32">
        <v>0</v>
      </c>
      <c r="M32">
        <v>0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</row>
    <row r="33" spans="1:29" x14ac:dyDescent="0.3">
      <c r="A33" s="1">
        <v>0.13333333333333333</v>
      </c>
      <c r="B33">
        <v>0</v>
      </c>
      <c r="C33">
        <v>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4</v>
      </c>
      <c r="Z33">
        <v>0</v>
      </c>
      <c r="AA33">
        <v>1</v>
      </c>
      <c r="AB33">
        <v>0</v>
      </c>
      <c r="AC33">
        <v>21</v>
      </c>
    </row>
    <row r="34" spans="1:29" x14ac:dyDescent="0.3">
      <c r="A34" s="1">
        <v>0.13725490196078433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27</v>
      </c>
      <c r="Y34">
        <v>1</v>
      </c>
      <c r="Z34">
        <v>3</v>
      </c>
      <c r="AA34">
        <v>0</v>
      </c>
      <c r="AB34">
        <v>2</v>
      </c>
      <c r="AC34">
        <v>3</v>
      </c>
    </row>
    <row r="35" spans="1:29" x14ac:dyDescent="0.3">
      <c r="A35" s="1">
        <v>0.14117647058823529</v>
      </c>
      <c r="B35">
        <v>23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10</v>
      </c>
      <c r="O35">
        <v>0</v>
      </c>
      <c r="P35">
        <v>0</v>
      </c>
      <c r="Q35">
        <v>17</v>
      </c>
      <c r="R35">
        <v>11</v>
      </c>
      <c r="S35">
        <v>2</v>
      </c>
      <c r="T35">
        <v>0</v>
      </c>
      <c r="U35">
        <v>6</v>
      </c>
      <c r="V35">
        <v>10</v>
      </c>
      <c r="W35">
        <v>0</v>
      </c>
      <c r="X35">
        <v>4</v>
      </c>
      <c r="Y35">
        <v>2</v>
      </c>
      <c r="Z35">
        <v>10</v>
      </c>
      <c r="AA35">
        <v>8</v>
      </c>
      <c r="AB35">
        <v>477</v>
      </c>
      <c r="AC35">
        <v>0</v>
      </c>
    </row>
    <row r="36" spans="1:29" x14ac:dyDescent="0.3">
      <c r="A36" s="1">
        <v>0.14509803921568629</v>
      </c>
      <c r="B36">
        <v>6</v>
      </c>
      <c r="C36">
        <v>0</v>
      </c>
      <c r="D36">
        <v>0</v>
      </c>
      <c r="E36">
        <v>1</v>
      </c>
      <c r="F36">
        <v>0</v>
      </c>
      <c r="G36">
        <v>10</v>
      </c>
      <c r="H36">
        <v>30</v>
      </c>
      <c r="I36">
        <v>0</v>
      </c>
      <c r="J36">
        <v>0</v>
      </c>
      <c r="K36">
        <v>20</v>
      </c>
      <c r="L36">
        <v>0</v>
      </c>
      <c r="M36">
        <v>0</v>
      </c>
      <c r="N36">
        <v>10</v>
      </c>
      <c r="O36">
        <v>15</v>
      </c>
      <c r="P36">
        <v>0</v>
      </c>
      <c r="Q36">
        <v>12</v>
      </c>
      <c r="R36">
        <v>0</v>
      </c>
      <c r="S36">
        <v>0</v>
      </c>
      <c r="T36">
        <v>6</v>
      </c>
      <c r="U36">
        <v>0</v>
      </c>
      <c r="V36">
        <v>2</v>
      </c>
      <c r="W36">
        <v>3</v>
      </c>
      <c r="X36">
        <v>1</v>
      </c>
      <c r="Y36">
        <v>0</v>
      </c>
      <c r="Z36">
        <v>29</v>
      </c>
      <c r="AA36">
        <v>3</v>
      </c>
      <c r="AB36">
        <v>851</v>
      </c>
      <c r="AC36">
        <v>3</v>
      </c>
    </row>
    <row r="37" spans="1:29" x14ac:dyDescent="0.3">
      <c r="A37" s="1">
        <v>0.14901960784313725</v>
      </c>
      <c r="B37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11</v>
      </c>
      <c r="K37">
        <v>1</v>
      </c>
      <c r="L37">
        <v>32</v>
      </c>
      <c r="M37">
        <v>0</v>
      </c>
      <c r="N37">
        <v>1</v>
      </c>
      <c r="O37">
        <v>33</v>
      </c>
      <c r="P37">
        <v>0</v>
      </c>
      <c r="Q37">
        <v>0</v>
      </c>
      <c r="R37">
        <v>0</v>
      </c>
      <c r="S37">
        <v>0</v>
      </c>
      <c r="T37">
        <v>6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477</v>
      </c>
      <c r="AC37">
        <v>9</v>
      </c>
    </row>
    <row r="38" spans="1:29" x14ac:dyDescent="0.3">
      <c r="A38" s="1">
        <v>0.15294117647058825</v>
      </c>
      <c r="B38">
        <v>3</v>
      </c>
      <c r="C38">
        <v>2</v>
      </c>
      <c r="D38">
        <v>0</v>
      </c>
      <c r="E38">
        <v>0</v>
      </c>
      <c r="F38">
        <v>7</v>
      </c>
      <c r="G38">
        <v>0</v>
      </c>
      <c r="H38">
        <v>1</v>
      </c>
      <c r="I38">
        <v>0</v>
      </c>
      <c r="J38">
        <v>16</v>
      </c>
      <c r="K38">
        <v>3</v>
      </c>
      <c r="L38">
        <v>8</v>
      </c>
      <c r="M38">
        <v>0</v>
      </c>
      <c r="N38">
        <v>0</v>
      </c>
      <c r="O38">
        <v>8</v>
      </c>
      <c r="P38">
        <v>0</v>
      </c>
      <c r="Q38">
        <v>1</v>
      </c>
      <c r="R38">
        <v>1</v>
      </c>
      <c r="S38">
        <v>0</v>
      </c>
      <c r="T38">
        <v>6</v>
      </c>
      <c r="U38">
        <v>0</v>
      </c>
      <c r="V38">
        <v>3</v>
      </c>
      <c r="W38">
        <v>0</v>
      </c>
      <c r="X38">
        <v>1</v>
      </c>
      <c r="Y38">
        <v>0</v>
      </c>
      <c r="Z38">
        <v>0</v>
      </c>
      <c r="AA38">
        <v>3</v>
      </c>
      <c r="AB38">
        <v>513</v>
      </c>
      <c r="AC38">
        <v>13</v>
      </c>
    </row>
    <row r="39" spans="1:29" x14ac:dyDescent="0.3">
      <c r="A39" s="1">
        <v>0.15686274509803921</v>
      </c>
      <c r="B39">
        <v>176</v>
      </c>
      <c r="C39">
        <v>1</v>
      </c>
      <c r="D39">
        <v>16</v>
      </c>
      <c r="E39">
        <v>5</v>
      </c>
      <c r="F39">
        <v>6</v>
      </c>
      <c r="G39">
        <v>0</v>
      </c>
      <c r="H39">
        <v>0</v>
      </c>
      <c r="I39">
        <v>0</v>
      </c>
      <c r="J39">
        <v>7</v>
      </c>
      <c r="K39">
        <v>1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10</v>
      </c>
      <c r="AA39">
        <v>4</v>
      </c>
      <c r="AB39">
        <v>527</v>
      </c>
      <c r="AC39">
        <v>0</v>
      </c>
    </row>
    <row r="40" spans="1:29" x14ac:dyDescent="0.3">
      <c r="A40" s="1">
        <v>0.16078431372549021</v>
      </c>
      <c r="B40">
        <v>1064</v>
      </c>
      <c r="C40">
        <v>11</v>
      </c>
      <c r="D40">
        <v>11</v>
      </c>
      <c r="E40">
        <v>0</v>
      </c>
      <c r="F40">
        <v>4</v>
      </c>
      <c r="G40">
        <v>0</v>
      </c>
      <c r="H40">
        <v>167</v>
      </c>
      <c r="I40">
        <v>2</v>
      </c>
      <c r="J40">
        <v>0</v>
      </c>
      <c r="K40">
        <v>0</v>
      </c>
      <c r="L40">
        <v>0</v>
      </c>
      <c r="M40">
        <v>15</v>
      </c>
      <c r="N40">
        <v>14</v>
      </c>
      <c r="O40">
        <v>0</v>
      </c>
      <c r="P40">
        <v>0</v>
      </c>
      <c r="Q40">
        <v>0</v>
      </c>
      <c r="R40">
        <v>8</v>
      </c>
      <c r="S40">
        <v>0</v>
      </c>
      <c r="T40">
        <v>0</v>
      </c>
      <c r="U40">
        <v>0</v>
      </c>
      <c r="V40">
        <v>0</v>
      </c>
      <c r="W40">
        <v>31</v>
      </c>
      <c r="X40">
        <v>3</v>
      </c>
      <c r="Y40">
        <v>10</v>
      </c>
      <c r="Z40">
        <v>6</v>
      </c>
      <c r="AA40">
        <v>0</v>
      </c>
      <c r="AB40">
        <v>546</v>
      </c>
      <c r="AC40">
        <v>2</v>
      </c>
    </row>
    <row r="41" spans="1:29" x14ac:dyDescent="0.3">
      <c r="A41" s="1">
        <v>0.16470588235294117</v>
      </c>
      <c r="B41">
        <v>1235</v>
      </c>
      <c r="C41">
        <v>10</v>
      </c>
      <c r="D41">
        <v>0</v>
      </c>
      <c r="E41">
        <v>23</v>
      </c>
      <c r="F41">
        <v>1</v>
      </c>
      <c r="G41">
        <v>0</v>
      </c>
      <c r="H41">
        <v>782</v>
      </c>
      <c r="I41">
        <v>0</v>
      </c>
      <c r="J41">
        <v>1</v>
      </c>
      <c r="K41">
        <v>1</v>
      </c>
      <c r="L41">
        <v>5</v>
      </c>
      <c r="M41">
        <v>20</v>
      </c>
      <c r="N41">
        <v>0</v>
      </c>
      <c r="O41">
        <v>0</v>
      </c>
      <c r="P41">
        <v>0</v>
      </c>
      <c r="Q41">
        <v>0</v>
      </c>
      <c r="R41">
        <v>11</v>
      </c>
      <c r="S41">
        <v>1</v>
      </c>
      <c r="T41">
        <v>0</v>
      </c>
      <c r="U41">
        <v>1</v>
      </c>
      <c r="V41">
        <v>1</v>
      </c>
      <c r="W41">
        <v>5</v>
      </c>
      <c r="X41">
        <v>14</v>
      </c>
      <c r="Y41">
        <v>5</v>
      </c>
      <c r="Z41">
        <v>0</v>
      </c>
      <c r="AA41">
        <v>0</v>
      </c>
      <c r="AB41">
        <v>570</v>
      </c>
      <c r="AC41">
        <v>0</v>
      </c>
    </row>
    <row r="42" spans="1:29" x14ac:dyDescent="0.3">
      <c r="A42" s="1">
        <v>0.16862745098039217</v>
      </c>
      <c r="B42">
        <v>631</v>
      </c>
      <c r="C42">
        <v>2</v>
      </c>
      <c r="D42">
        <v>0</v>
      </c>
      <c r="E42">
        <v>7</v>
      </c>
      <c r="F42">
        <v>0</v>
      </c>
      <c r="G42">
        <v>13</v>
      </c>
      <c r="H42">
        <v>502</v>
      </c>
      <c r="I42">
        <v>0</v>
      </c>
      <c r="J42">
        <v>3</v>
      </c>
      <c r="K42">
        <v>0</v>
      </c>
      <c r="L42">
        <v>9</v>
      </c>
      <c r="M42">
        <v>13</v>
      </c>
      <c r="N42">
        <v>38</v>
      </c>
      <c r="O42">
        <v>0</v>
      </c>
      <c r="P42">
        <v>5</v>
      </c>
      <c r="Q42">
        <v>0</v>
      </c>
      <c r="R42">
        <v>3</v>
      </c>
      <c r="S42">
        <v>0</v>
      </c>
      <c r="T42">
        <v>0</v>
      </c>
      <c r="U42">
        <v>1</v>
      </c>
      <c r="V42">
        <v>2</v>
      </c>
      <c r="W42">
        <v>0</v>
      </c>
      <c r="X42">
        <v>26</v>
      </c>
      <c r="Y42">
        <v>6</v>
      </c>
      <c r="Z42">
        <v>0</v>
      </c>
      <c r="AA42">
        <v>7</v>
      </c>
      <c r="AB42">
        <v>174</v>
      </c>
      <c r="AC42">
        <v>0</v>
      </c>
    </row>
    <row r="43" spans="1:29" x14ac:dyDescent="0.3">
      <c r="A43" s="1">
        <v>0.17254901960784313</v>
      </c>
      <c r="B43">
        <v>34</v>
      </c>
      <c r="C43">
        <v>0</v>
      </c>
      <c r="D43">
        <v>0</v>
      </c>
      <c r="E43">
        <v>8</v>
      </c>
      <c r="F43">
        <v>0</v>
      </c>
      <c r="G43">
        <v>46</v>
      </c>
      <c r="H43">
        <v>458</v>
      </c>
      <c r="I43">
        <v>0</v>
      </c>
      <c r="J43">
        <v>2</v>
      </c>
      <c r="K43">
        <v>0</v>
      </c>
      <c r="L43">
        <v>1</v>
      </c>
      <c r="M43">
        <v>9</v>
      </c>
      <c r="N43">
        <v>8</v>
      </c>
      <c r="O43">
        <v>9</v>
      </c>
      <c r="P43">
        <v>0</v>
      </c>
      <c r="Q43">
        <v>1</v>
      </c>
      <c r="R43">
        <v>1</v>
      </c>
      <c r="S43">
        <v>0</v>
      </c>
      <c r="T43">
        <v>0</v>
      </c>
      <c r="U43">
        <v>3</v>
      </c>
      <c r="V43">
        <v>6</v>
      </c>
      <c r="W43">
        <v>13</v>
      </c>
      <c r="X43">
        <v>5</v>
      </c>
      <c r="Y43">
        <v>2</v>
      </c>
      <c r="Z43">
        <v>0</v>
      </c>
      <c r="AA43">
        <v>4</v>
      </c>
      <c r="AB43">
        <v>13</v>
      </c>
      <c r="AC43">
        <v>0</v>
      </c>
    </row>
    <row r="44" spans="1:29" x14ac:dyDescent="0.3">
      <c r="A44" s="1">
        <v>0.17647058823529413</v>
      </c>
      <c r="B44">
        <v>3</v>
      </c>
      <c r="C44">
        <v>0</v>
      </c>
      <c r="D44">
        <v>1</v>
      </c>
      <c r="E44">
        <v>2</v>
      </c>
      <c r="F44">
        <v>0</v>
      </c>
      <c r="G44">
        <v>14</v>
      </c>
      <c r="H44">
        <v>489</v>
      </c>
      <c r="I44">
        <v>0</v>
      </c>
      <c r="J44">
        <v>0</v>
      </c>
      <c r="K44">
        <v>11</v>
      </c>
      <c r="L44">
        <v>0</v>
      </c>
      <c r="M44">
        <v>0</v>
      </c>
      <c r="N44">
        <v>6</v>
      </c>
      <c r="O44">
        <v>5</v>
      </c>
      <c r="P44">
        <v>0</v>
      </c>
      <c r="Q44">
        <v>2</v>
      </c>
      <c r="R44">
        <v>1</v>
      </c>
      <c r="S44">
        <v>0</v>
      </c>
      <c r="T44">
        <v>8</v>
      </c>
      <c r="U44">
        <v>3</v>
      </c>
      <c r="V44">
        <v>8</v>
      </c>
      <c r="W44">
        <v>4</v>
      </c>
      <c r="X44">
        <v>3</v>
      </c>
      <c r="Y44">
        <v>0</v>
      </c>
      <c r="Z44">
        <v>0</v>
      </c>
      <c r="AA44">
        <v>2</v>
      </c>
      <c r="AB44">
        <v>10</v>
      </c>
      <c r="AC44">
        <v>0</v>
      </c>
    </row>
    <row r="45" spans="1:29" x14ac:dyDescent="0.3">
      <c r="A45" s="1">
        <v>0.1803921568627451</v>
      </c>
      <c r="B45">
        <v>3</v>
      </c>
      <c r="C45">
        <v>0</v>
      </c>
      <c r="D45">
        <v>0</v>
      </c>
      <c r="E45">
        <v>1</v>
      </c>
      <c r="F45">
        <v>0</v>
      </c>
      <c r="G45">
        <v>0</v>
      </c>
      <c r="H45">
        <v>510</v>
      </c>
      <c r="I45">
        <v>18</v>
      </c>
      <c r="J45">
        <v>0</v>
      </c>
      <c r="K45">
        <v>24</v>
      </c>
      <c r="L45">
        <v>0</v>
      </c>
      <c r="M45">
        <v>26</v>
      </c>
      <c r="N45">
        <v>11</v>
      </c>
      <c r="O45">
        <v>5</v>
      </c>
      <c r="P45">
        <v>3</v>
      </c>
      <c r="Q45">
        <v>0</v>
      </c>
      <c r="R45">
        <v>1</v>
      </c>
      <c r="S45">
        <v>16</v>
      </c>
      <c r="T45">
        <v>9</v>
      </c>
      <c r="U45">
        <v>4</v>
      </c>
      <c r="V45">
        <v>10</v>
      </c>
      <c r="W45">
        <v>25</v>
      </c>
      <c r="X45">
        <v>16</v>
      </c>
      <c r="Y45">
        <v>0</v>
      </c>
      <c r="Z45">
        <v>0</v>
      </c>
      <c r="AA45">
        <v>0</v>
      </c>
      <c r="AB45">
        <v>26</v>
      </c>
      <c r="AC45">
        <v>0</v>
      </c>
    </row>
    <row r="46" spans="1:29" x14ac:dyDescent="0.3">
      <c r="A46" s="1">
        <v>0.18431372549019609</v>
      </c>
      <c r="B46">
        <v>3</v>
      </c>
      <c r="C46">
        <v>3</v>
      </c>
      <c r="D46">
        <v>0</v>
      </c>
      <c r="E46">
        <v>5</v>
      </c>
      <c r="F46">
        <v>0</v>
      </c>
      <c r="G46">
        <v>1</v>
      </c>
      <c r="H46">
        <v>535</v>
      </c>
      <c r="I46">
        <v>28</v>
      </c>
      <c r="J46">
        <v>0</v>
      </c>
      <c r="K46">
        <v>28</v>
      </c>
      <c r="L46">
        <v>4</v>
      </c>
      <c r="M46">
        <v>6</v>
      </c>
      <c r="N46">
        <v>9</v>
      </c>
      <c r="O46">
        <v>0</v>
      </c>
      <c r="P46">
        <v>10</v>
      </c>
      <c r="Q46">
        <v>0</v>
      </c>
      <c r="R46">
        <v>9</v>
      </c>
      <c r="S46">
        <v>8</v>
      </c>
      <c r="T46">
        <v>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</v>
      </c>
      <c r="AC46">
        <v>0</v>
      </c>
    </row>
    <row r="47" spans="1:29" x14ac:dyDescent="0.3">
      <c r="A47" s="1">
        <v>0.18823529411764706</v>
      </c>
      <c r="B47">
        <v>0</v>
      </c>
      <c r="C47">
        <v>29</v>
      </c>
      <c r="D47">
        <v>1</v>
      </c>
      <c r="E47">
        <v>4</v>
      </c>
      <c r="F47">
        <v>0</v>
      </c>
      <c r="G47">
        <v>0</v>
      </c>
      <c r="H47">
        <v>614</v>
      </c>
      <c r="I47">
        <v>2</v>
      </c>
      <c r="J47">
        <v>0</v>
      </c>
      <c r="K47">
        <v>33</v>
      </c>
      <c r="L47">
        <v>1</v>
      </c>
      <c r="M47">
        <v>10</v>
      </c>
      <c r="N47">
        <v>11</v>
      </c>
      <c r="O47">
        <v>0</v>
      </c>
      <c r="P47">
        <v>13</v>
      </c>
      <c r="Q47">
        <v>0</v>
      </c>
      <c r="R47">
        <v>3</v>
      </c>
      <c r="S47">
        <v>2</v>
      </c>
      <c r="T47">
        <v>2</v>
      </c>
      <c r="U47">
        <v>0</v>
      </c>
      <c r="V47">
        <v>94</v>
      </c>
      <c r="W47">
        <v>0</v>
      </c>
      <c r="X47">
        <v>0</v>
      </c>
      <c r="Y47">
        <v>16</v>
      </c>
      <c r="Z47">
        <v>2</v>
      </c>
      <c r="AA47">
        <v>18</v>
      </c>
      <c r="AB47">
        <v>8</v>
      </c>
      <c r="AC47">
        <v>5</v>
      </c>
    </row>
    <row r="48" spans="1:29" x14ac:dyDescent="0.3">
      <c r="A48" s="1">
        <v>0.19215686274509805</v>
      </c>
      <c r="B48">
        <v>0</v>
      </c>
      <c r="C48">
        <v>324</v>
      </c>
      <c r="D48">
        <v>1</v>
      </c>
      <c r="E48">
        <v>0</v>
      </c>
      <c r="F48">
        <v>14</v>
      </c>
      <c r="G48">
        <v>2</v>
      </c>
      <c r="H48">
        <v>1013</v>
      </c>
      <c r="I48">
        <v>26</v>
      </c>
      <c r="J48">
        <v>5</v>
      </c>
      <c r="K48">
        <v>0</v>
      </c>
      <c r="L48">
        <v>0</v>
      </c>
      <c r="M48">
        <v>24</v>
      </c>
      <c r="N48">
        <v>0</v>
      </c>
      <c r="O48">
        <v>0</v>
      </c>
      <c r="P48">
        <v>10</v>
      </c>
      <c r="Q48">
        <v>17</v>
      </c>
      <c r="R48">
        <v>0</v>
      </c>
      <c r="S48">
        <v>1</v>
      </c>
      <c r="T48">
        <v>6</v>
      </c>
      <c r="U48">
        <v>0</v>
      </c>
      <c r="V48">
        <v>434</v>
      </c>
      <c r="W48">
        <v>42</v>
      </c>
      <c r="X48">
        <v>24</v>
      </c>
      <c r="Y48">
        <v>8</v>
      </c>
      <c r="Z48">
        <v>0</v>
      </c>
      <c r="AA48">
        <v>12</v>
      </c>
      <c r="AB48">
        <v>2</v>
      </c>
      <c r="AC48">
        <v>0</v>
      </c>
    </row>
    <row r="49" spans="1:29" x14ac:dyDescent="0.3">
      <c r="A49" s="1">
        <v>0.19607843137254902</v>
      </c>
      <c r="B49">
        <v>0</v>
      </c>
      <c r="C49">
        <v>0</v>
      </c>
      <c r="D49">
        <v>0</v>
      </c>
      <c r="E49">
        <v>0</v>
      </c>
      <c r="F49">
        <v>38</v>
      </c>
      <c r="G49">
        <v>0</v>
      </c>
      <c r="H49">
        <v>648</v>
      </c>
      <c r="I49">
        <v>0</v>
      </c>
      <c r="J49">
        <v>0</v>
      </c>
      <c r="K49">
        <v>0</v>
      </c>
      <c r="L49">
        <v>0</v>
      </c>
      <c r="M49">
        <v>48</v>
      </c>
      <c r="N49">
        <v>4</v>
      </c>
      <c r="O49">
        <v>0</v>
      </c>
      <c r="P49">
        <v>4</v>
      </c>
      <c r="Q49">
        <v>18</v>
      </c>
      <c r="R49">
        <v>0</v>
      </c>
      <c r="S49">
        <v>0</v>
      </c>
      <c r="T49">
        <v>2</v>
      </c>
      <c r="U49">
        <v>0</v>
      </c>
      <c r="V49">
        <v>467</v>
      </c>
      <c r="W49">
        <v>1</v>
      </c>
      <c r="X49">
        <v>1</v>
      </c>
      <c r="Y49">
        <v>11</v>
      </c>
      <c r="Z49">
        <v>1</v>
      </c>
      <c r="AA49">
        <v>12</v>
      </c>
      <c r="AB49">
        <v>8</v>
      </c>
      <c r="AC49">
        <v>0</v>
      </c>
    </row>
    <row r="50" spans="1:29" x14ac:dyDescent="0.3">
      <c r="A50" s="1">
        <v>0.2</v>
      </c>
      <c r="B50">
        <v>0</v>
      </c>
      <c r="C50">
        <v>5</v>
      </c>
      <c r="D50">
        <v>0</v>
      </c>
      <c r="E50">
        <v>0</v>
      </c>
      <c r="F50">
        <v>7</v>
      </c>
      <c r="G50">
        <v>0</v>
      </c>
      <c r="H50">
        <v>114</v>
      </c>
      <c r="I50">
        <v>0</v>
      </c>
      <c r="J50">
        <v>25</v>
      </c>
      <c r="K50">
        <v>0</v>
      </c>
      <c r="L50">
        <v>0</v>
      </c>
      <c r="M50">
        <v>9</v>
      </c>
      <c r="N50">
        <v>4</v>
      </c>
      <c r="O50">
        <v>1</v>
      </c>
      <c r="P50">
        <v>0</v>
      </c>
      <c r="Q50">
        <v>22</v>
      </c>
      <c r="R50">
        <v>0</v>
      </c>
      <c r="S50">
        <v>0</v>
      </c>
      <c r="T50">
        <v>0</v>
      </c>
      <c r="U50">
        <v>0</v>
      </c>
      <c r="V50">
        <v>516</v>
      </c>
      <c r="W50">
        <v>0</v>
      </c>
      <c r="X50">
        <v>3</v>
      </c>
      <c r="Y50">
        <v>8</v>
      </c>
      <c r="Z50">
        <v>0</v>
      </c>
      <c r="AA50">
        <v>12</v>
      </c>
      <c r="AB50">
        <v>1</v>
      </c>
      <c r="AC50">
        <v>0</v>
      </c>
    </row>
    <row r="51" spans="1:29" x14ac:dyDescent="0.3">
      <c r="A51" s="1">
        <v>0.20392156862745098</v>
      </c>
      <c r="B51">
        <v>1</v>
      </c>
      <c r="C51">
        <v>0</v>
      </c>
      <c r="D51">
        <v>1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  <c r="K51">
        <v>3</v>
      </c>
      <c r="L51">
        <v>17</v>
      </c>
      <c r="M51">
        <v>0</v>
      </c>
      <c r="N51">
        <v>0</v>
      </c>
      <c r="O51">
        <v>0</v>
      </c>
      <c r="P51">
        <v>3</v>
      </c>
      <c r="Q51">
        <v>0</v>
      </c>
      <c r="R51">
        <v>13</v>
      </c>
      <c r="S51">
        <v>0</v>
      </c>
      <c r="T51">
        <v>13</v>
      </c>
      <c r="U51">
        <v>0</v>
      </c>
      <c r="V51">
        <v>511</v>
      </c>
      <c r="W51">
        <v>0</v>
      </c>
      <c r="X51">
        <v>6</v>
      </c>
      <c r="Y51">
        <v>9</v>
      </c>
      <c r="Z51">
        <v>1</v>
      </c>
      <c r="AA51">
        <v>4</v>
      </c>
      <c r="AB51">
        <v>3</v>
      </c>
      <c r="AC51">
        <v>0</v>
      </c>
    </row>
    <row r="52" spans="1:29" x14ac:dyDescent="0.3">
      <c r="A52" s="1">
        <v>0.20784313725490197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</v>
      </c>
      <c r="K52">
        <v>6</v>
      </c>
      <c r="L52">
        <v>0</v>
      </c>
      <c r="M52">
        <v>0</v>
      </c>
      <c r="N52">
        <v>1</v>
      </c>
      <c r="O52">
        <v>10</v>
      </c>
      <c r="P52">
        <v>12</v>
      </c>
      <c r="Q52">
        <v>0</v>
      </c>
      <c r="R52">
        <v>9</v>
      </c>
      <c r="S52">
        <v>12</v>
      </c>
      <c r="T52">
        <v>30</v>
      </c>
      <c r="U52">
        <v>0</v>
      </c>
      <c r="V52">
        <v>77</v>
      </c>
      <c r="W52">
        <v>0</v>
      </c>
      <c r="X52">
        <v>8</v>
      </c>
      <c r="Y52">
        <v>7</v>
      </c>
      <c r="Z52">
        <v>10</v>
      </c>
      <c r="AA52">
        <v>4</v>
      </c>
      <c r="AB52">
        <v>0</v>
      </c>
      <c r="AC52">
        <v>0</v>
      </c>
    </row>
    <row r="53" spans="1:29" x14ac:dyDescent="0.3">
      <c r="A53" s="1">
        <v>0.21176470588235294</v>
      </c>
      <c r="B53">
        <v>1</v>
      </c>
      <c r="C53">
        <v>0</v>
      </c>
      <c r="D53">
        <v>16</v>
      </c>
      <c r="E53">
        <v>0</v>
      </c>
      <c r="F53">
        <v>0</v>
      </c>
      <c r="G53">
        <v>0</v>
      </c>
      <c r="H53">
        <v>0</v>
      </c>
      <c r="I53">
        <v>18</v>
      </c>
      <c r="J53">
        <v>2</v>
      </c>
      <c r="K53">
        <v>3</v>
      </c>
      <c r="L53">
        <v>3</v>
      </c>
      <c r="M53">
        <v>0</v>
      </c>
      <c r="N53">
        <v>0</v>
      </c>
      <c r="O53">
        <v>3</v>
      </c>
      <c r="P53">
        <v>7</v>
      </c>
      <c r="Q53">
        <v>7</v>
      </c>
      <c r="R53">
        <v>3</v>
      </c>
      <c r="S53">
        <v>26</v>
      </c>
      <c r="T53">
        <v>21</v>
      </c>
      <c r="U53">
        <v>0</v>
      </c>
      <c r="V53">
        <v>4</v>
      </c>
      <c r="W53">
        <v>12</v>
      </c>
      <c r="X53">
        <v>0</v>
      </c>
      <c r="Y53">
        <v>8</v>
      </c>
      <c r="Z53">
        <v>10</v>
      </c>
      <c r="AA53">
        <v>0</v>
      </c>
      <c r="AB53">
        <v>2</v>
      </c>
      <c r="AC53">
        <v>0</v>
      </c>
    </row>
    <row r="54" spans="1:29" x14ac:dyDescent="0.3">
      <c r="A54" s="1">
        <v>0.21568627450980393</v>
      </c>
      <c r="B54">
        <v>6</v>
      </c>
      <c r="C54">
        <v>2</v>
      </c>
      <c r="D54">
        <v>4</v>
      </c>
      <c r="E54">
        <v>2</v>
      </c>
      <c r="F54">
        <v>0</v>
      </c>
      <c r="G54">
        <v>7</v>
      </c>
      <c r="H54">
        <v>12</v>
      </c>
      <c r="I54">
        <v>0</v>
      </c>
      <c r="J54">
        <v>2</v>
      </c>
      <c r="K54">
        <v>3</v>
      </c>
      <c r="L54">
        <v>0</v>
      </c>
      <c r="M54">
        <v>0</v>
      </c>
      <c r="N54">
        <v>291</v>
      </c>
      <c r="O54">
        <v>2</v>
      </c>
      <c r="P54">
        <v>8</v>
      </c>
      <c r="Q54">
        <v>0</v>
      </c>
      <c r="R54">
        <v>11</v>
      </c>
      <c r="S54">
        <v>8</v>
      </c>
      <c r="T54">
        <v>31</v>
      </c>
      <c r="U54">
        <v>7</v>
      </c>
      <c r="V54">
        <v>0</v>
      </c>
      <c r="W54">
        <v>2</v>
      </c>
      <c r="X54">
        <v>14</v>
      </c>
      <c r="Y54">
        <v>289</v>
      </c>
      <c r="Z54">
        <v>2</v>
      </c>
      <c r="AA54">
        <v>0</v>
      </c>
      <c r="AB54">
        <v>4</v>
      </c>
      <c r="AC54">
        <v>0</v>
      </c>
    </row>
    <row r="55" spans="1:29" x14ac:dyDescent="0.3">
      <c r="A55" s="1">
        <v>0.2196078431372549</v>
      </c>
      <c r="B55">
        <v>9</v>
      </c>
      <c r="C55">
        <v>1</v>
      </c>
      <c r="D55">
        <v>4</v>
      </c>
      <c r="E55">
        <v>16</v>
      </c>
      <c r="F55">
        <v>0</v>
      </c>
      <c r="G55">
        <v>0</v>
      </c>
      <c r="H55">
        <v>1</v>
      </c>
      <c r="I55">
        <v>0</v>
      </c>
      <c r="J55">
        <v>1</v>
      </c>
      <c r="K55">
        <v>2</v>
      </c>
      <c r="L55">
        <v>0</v>
      </c>
      <c r="M55">
        <v>0</v>
      </c>
      <c r="N55">
        <v>602</v>
      </c>
      <c r="O55">
        <v>18</v>
      </c>
      <c r="P55">
        <v>7</v>
      </c>
      <c r="Q55">
        <v>0</v>
      </c>
      <c r="R55">
        <v>4</v>
      </c>
      <c r="S55">
        <v>0</v>
      </c>
      <c r="T55">
        <v>45</v>
      </c>
      <c r="U55">
        <v>6</v>
      </c>
      <c r="V55">
        <v>0</v>
      </c>
      <c r="W55">
        <v>1</v>
      </c>
      <c r="X55">
        <v>321</v>
      </c>
      <c r="Y55">
        <v>717</v>
      </c>
      <c r="Z55">
        <v>4</v>
      </c>
      <c r="AA55">
        <v>0</v>
      </c>
      <c r="AB55">
        <v>2</v>
      </c>
      <c r="AC55">
        <v>3</v>
      </c>
    </row>
    <row r="56" spans="1:29" x14ac:dyDescent="0.3">
      <c r="A56" s="1">
        <v>0.22352941176470589</v>
      </c>
      <c r="B56">
        <v>12</v>
      </c>
      <c r="C56">
        <v>21</v>
      </c>
      <c r="D56">
        <v>6</v>
      </c>
      <c r="E56">
        <v>2</v>
      </c>
      <c r="F56">
        <v>8</v>
      </c>
      <c r="G56">
        <v>0</v>
      </c>
      <c r="H56">
        <v>3</v>
      </c>
      <c r="I56">
        <v>16</v>
      </c>
      <c r="J56">
        <v>0</v>
      </c>
      <c r="K56">
        <v>0</v>
      </c>
      <c r="L56">
        <v>1</v>
      </c>
      <c r="M56">
        <v>0</v>
      </c>
      <c r="N56">
        <v>307</v>
      </c>
      <c r="O56">
        <v>0</v>
      </c>
      <c r="P56">
        <v>14</v>
      </c>
      <c r="Q56">
        <v>0</v>
      </c>
      <c r="R56">
        <v>11</v>
      </c>
      <c r="S56">
        <v>0</v>
      </c>
      <c r="T56">
        <v>34</v>
      </c>
      <c r="U56">
        <v>2</v>
      </c>
      <c r="V56">
        <v>0</v>
      </c>
      <c r="W56">
        <v>3</v>
      </c>
      <c r="X56">
        <v>0</v>
      </c>
      <c r="Y56">
        <v>525</v>
      </c>
      <c r="Z56">
        <v>0</v>
      </c>
      <c r="AA56">
        <v>0</v>
      </c>
      <c r="AB56">
        <v>3</v>
      </c>
      <c r="AC56">
        <v>2</v>
      </c>
    </row>
    <row r="57" spans="1:29" x14ac:dyDescent="0.3">
      <c r="A57" s="1">
        <v>0.22745098039215686</v>
      </c>
      <c r="B57">
        <v>3</v>
      </c>
      <c r="C57">
        <v>4</v>
      </c>
      <c r="D57">
        <v>2</v>
      </c>
      <c r="E57">
        <v>0</v>
      </c>
      <c r="F57">
        <v>6</v>
      </c>
      <c r="G57">
        <v>5</v>
      </c>
      <c r="H57">
        <v>1</v>
      </c>
      <c r="I57">
        <v>2</v>
      </c>
      <c r="J57">
        <v>7</v>
      </c>
      <c r="K57">
        <v>0</v>
      </c>
      <c r="L57">
        <v>2</v>
      </c>
      <c r="M57">
        <v>0</v>
      </c>
      <c r="N57">
        <v>531</v>
      </c>
      <c r="O57">
        <v>2</v>
      </c>
      <c r="P57">
        <v>9</v>
      </c>
      <c r="Q57">
        <v>3</v>
      </c>
      <c r="R57">
        <v>17</v>
      </c>
      <c r="S57">
        <v>0</v>
      </c>
      <c r="T57">
        <v>8</v>
      </c>
      <c r="U57">
        <v>5</v>
      </c>
      <c r="V57">
        <v>12</v>
      </c>
      <c r="W57">
        <v>1</v>
      </c>
      <c r="X57">
        <v>1</v>
      </c>
      <c r="Y57">
        <v>605</v>
      </c>
      <c r="Z57">
        <v>0</v>
      </c>
      <c r="AA57">
        <v>0</v>
      </c>
      <c r="AB57">
        <v>13</v>
      </c>
      <c r="AC57">
        <v>1</v>
      </c>
    </row>
    <row r="58" spans="1:29" x14ac:dyDescent="0.3">
      <c r="A58" s="1">
        <v>0.23137254901960785</v>
      </c>
      <c r="B58">
        <v>0</v>
      </c>
      <c r="C58">
        <v>56</v>
      </c>
      <c r="D58">
        <v>0</v>
      </c>
      <c r="E58">
        <v>0</v>
      </c>
      <c r="F58">
        <v>23</v>
      </c>
      <c r="G58">
        <v>4</v>
      </c>
      <c r="H58">
        <v>3</v>
      </c>
      <c r="I58">
        <v>32</v>
      </c>
      <c r="J58">
        <v>7</v>
      </c>
      <c r="K58">
        <v>3</v>
      </c>
      <c r="L58">
        <v>2</v>
      </c>
      <c r="M58">
        <v>0</v>
      </c>
      <c r="N58">
        <v>661</v>
      </c>
      <c r="O58">
        <v>0</v>
      </c>
      <c r="P58">
        <v>1</v>
      </c>
      <c r="Q58">
        <v>0</v>
      </c>
      <c r="R58">
        <v>9</v>
      </c>
      <c r="S58">
        <v>0</v>
      </c>
      <c r="T58">
        <v>3</v>
      </c>
      <c r="U58">
        <v>0</v>
      </c>
      <c r="V58">
        <v>351</v>
      </c>
      <c r="W58">
        <v>0</v>
      </c>
      <c r="X58">
        <v>0</v>
      </c>
      <c r="Y58">
        <v>659</v>
      </c>
      <c r="Z58">
        <v>0</v>
      </c>
      <c r="AA58">
        <v>0</v>
      </c>
      <c r="AB58">
        <v>2</v>
      </c>
      <c r="AC58">
        <v>3</v>
      </c>
    </row>
    <row r="59" spans="1:29" x14ac:dyDescent="0.3">
      <c r="A59" s="1">
        <v>0.23529411764705882</v>
      </c>
      <c r="B59">
        <v>140</v>
      </c>
      <c r="C59">
        <v>0</v>
      </c>
      <c r="D59">
        <v>11</v>
      </c>
      <c r="E59">
        <v>18</v>
      </c>
      <c r="F59">
        <v>5</v>
      </c>
      <c r="G59">
        <v>4</v>
      </c>
      <c r="H59">
        <v>0</v>
      </c>
      <c r="I59">
        <v>8</v>
      </c>
      <c r="J59">
        <v>3</v>
      </c>
      <c r="K59">
        <v>7</v>
      </c>
      <c r="L59">
        <v>0</v>
      </c>
      <c r="M59">
        <v>0</v>
      </c>
      <c r="N59">
        <v>697</v>
      </c>
      <c r="O59">
        <v>0</v>
      </c>
      <c r="P59">
        <v>0</v>
      </c>
      <c r="Q59">
        <v>0</v>
      </c>
      <c r="R59">
        <v>14</v>
      </c>
      <c r="S59">
        <v>0</v>
      </c>
      <c r="T59">
        <v>223</v>
      </c>
      <c r="U59">
        <v>4</v>
      </c>
      <c r="V59">
        <v>413</v>
      </c>
      <c r="W59">
        <v>0</v>
      </c>
      <c r="X59">
        <v>1</v>
      </c>
      <c r="Y59">
        <v>628</v>
      </c>
      <c r="Z59">
        <v>5</v>
      </c>
      <c r="AA59">
        <v>0</v>
      </c>
      <c r="AB59">
        <v>2</v>
      </c>
      <c r="AC59">
        <v>1</v>
      </c>
    </row>
    <row r="60" spans="1:29" x14ac:dyDescent="0.3">
      <c r="A60" s="1">
        <v>0.23921568627450981</v>
      </c>
      <c r="B60">
        <v>466</v>
      </c>
      <c r="C60">
        <v>0</v>
      </c>
      <c r="D60">
        <v>20</v>
      </c>
      <c r="E60">
        <v>10</v>
      </c>
      <c r="F60">
        <v>16</v>
      </c>
      <c r="G60">
        <v>9</v>
      </c>
      <c r="H60">
        <v>7</v>
      </c>
      <c r="I60">
        <v>18</v>
      </c>
      <c r="J60">
        <v>4</v>
      </c>
      <c r="K60">
        <v>66</v>
      </c>
      <c r="L60">
        <v>0</v>
      </c>
      <c r="M60">
        <v>0</v>
      </c>
      <c r="N60">
        <v>692</v>
      </c>
      <c r="O60">
        <v>0</v>
      </c>
      <c r="P60">
        <v>0</v>
      </c>
      <c r="Q60">
        <v>0</v>
      </c>
      <c r="R60">
        <v>5</v>
      </c>
      <c r="S60">
        <v>0</v>
      </c>
      <c r="T60">
        <v>533</v>
      </c>
      <c r="U60">
        <v>4</v>
      </c>
      <c r="V60">
        <v>628</v>
      </c>
      <c r="W60">
        <v>0</v>
      </c>
      <c r="X60">
        <v>5</v>
      </c>
      <c r="Y60">
        <v>635</v>
      </c>
      <c r="Z60">
        <v>14</v>
      </c>
      <c r="AA60">
        <v>1</v>
      </c>
      <c r="AB60">
        <v>14</v>
      </c>
      <c r="AC60">
        <v>25</v>
      </c>
    </row>
    <row r="61" spans="1:29" x14ac:dyDescent="0.3">
      <c r="A61" s="1">
        <v>0.24313725490196078</v>
      </c>
      <c r="B61">
        <v>530</v>
      </c>
      <c r="C61">
        <v>18</v>
      </c>
      <c r="D61">
        <v>16</v>
      </c>
      <c r="E61">
        <v>12</v>
      </c>
      <c r="F61">
        <v>5</v>
      </c>
      <c r="G61">
        <v>2</v>
      </c>
      <c r="H61">
        <v>7</v>
      </c>
      <c r="I61">
        <v>0</v>
      </c>
      <c r="J61">
        <v>0</v>
      </c>
      <c r="K61">
        <v>361</v>
      </c>
      <c r="L61">
        <v>0</v>
      </c>
      <c r="M61">
        <v>8</v>
      </c>
      <c r="N61">
        <v>491</v>
      </c>
      <c r="O61">
        <v>0</v>
      </c>
      <c r="P61">
        <v>2</v>
      </c>
      <c r="Q61">
        <v>0</v>
      </c>
      <c r="R61">
        <v>3</v>
      </c>
      <c r="S61">
        <v>0</v>
      </c>
      <c r="T61">
        <v>575</v>
      </c>
      <c r="U61">
        <v>0</v>
      </c>
      <c r="V61">
        <v>861</v>
      </c>
      <c r="W61">
        <v>38</v>
      </c>
      <c r="X61">
        <v>0</v>
      </c>
      <c r="Y61">
        <v>457</v>
      </c>
      <c r="Z61">
        <v>9</v>
      </c>
      <c r="AA61">
        <v>12</v>
      </c>
      <c r="AB61">
        <v>17</v>
      </c>
      <c r="AC61">
        <v>27</v>
      </c>
    </row>
    <row r="62" spans="1:29" x14ac:dyDescent="0.3">
      <c r="A62" s="1">
        <v>0.24705882352941178</v>
      </c>
      <c r="B62">
        <v>550</v>
      </c>
      <c r="C62">
        <v>421</v>
      </c>
      <c r="D62">
        <v>16</v>
      </c>
      <c r="E62">
        <v>30</v>
      </c>
      <c r="F62">
        <v>1</v>
      </c>
      <c r="G62">
        <v>0</v>
      </c>
      <c r="H62">
        <v>2</v>
      </c>
      <c r="I62">
        <v>3</v>
      </c>
      <c r="J62">
        <v>0</v>
      </c>
      <c r="K62">
        <v>17</v>
      </c>
      <c r="L62">
        <v>0</v>
      </c>
      <c r="M62">
        <v>6</v>
      </c>
      <c r="N62">
        <v>255</v>
      </c>
      <c r="O62">
        <v>0</v>
      </c>
      <c r="P62">
        <v>6</v>
      </c>
      <c r="Q62">
        <v>0</v>
      </c>
      <c r="R62">
        <v>0</v>
      </c>
      <c r="S62">
        <v>0</v>
      </c>
      <c r="T62">
        <v>290</v>
      </c>
      <c r="U62">
        <v>0</v>
      </c>
      <c r="V62">
        <v>504</v>
      </c>
      <c r="W62">
        <v>6</v>
      </c>
      <c r="X62">
        <v>6</v>
      </c>
      <c r="Y62">
        <v>246</v>
      </c>
      <c r="Z62">
        <v>0</v>
      </c>
      <c r="AA62">
        <v>8</v>
      </c>
      <c r="AB62">
        <v>2</v>
      </c>
      <c r="AC62">
        <v>4</v>
      </c>
    </row>
    <row r="63" spans="1:29" x14ac:dyDescent="0.3">
      <c r="A63" s="1">
        <v>0.25098039215686274</v>
      </c>
      <c r="B63">
        <v>551</v>
      </c>
      <c r="C63">
        <v>533</v>
      </c>
      <c r="D63">
        <v>7</v>
      </c>
      <c r="E63">
        <v>8</v>
      </c>
      <c r="F63">
        <v>0</v>
      </c>
      <c r="G63">
        <v>82</v>
      </c>
      <c r="H63">
        <v>21</v>
      </c>
      <c r="I63">
        <v>2</v>
      </c>
      <c r="J63">
        <v>51</v>
      </c>
      <c r="K63">
        <v>21</v>
      </c>
      <c r="L63">
        <v>43</v>
      </c>
      <c r="M63">
        <v>2</v>
      </c>
      <c r="N63">
        <v>93</v>
      </c>
      <c r="O63">
        <v>0</v>
      </c>
      <c r="P63">
        <v>5</v>
      </c>
      <c r="Q63">
        <v>0</v>
      </c>
      <c r="R63">
        <v>46</v>
      </c>
      <c r="S63">
        <v>0</v>
      </c>
      <c r="T63">
        <v>0</v>
      </c>
      <c r="U63">
        <v>22</v>
      </c>
      <c r="V63">
        <v>96</v>
      </c>
      <c r="W63">
        <v>11</v>
      </c>
      <c r="X63">
        <v>57</v>
      </c>
      <c r="Y63">
        <v>37</v>
      </c>
      <c r="Z63">
        <v>9</v>
      </c>
      <c r="AA63">
        <v>0</v>
      </c>
      <c r="AB63">
        <v>45</v>
      </c>
      <c r="AC63">
        <v>12</v>
      </c>
    </row>
    <row r="64" spans="1:29" x14ac:dyDescent="0.3">
      <c r="A64" s="1">
        <v>0.25490196078431371</v>
      </c>
      <c r="B64">
        <v>193</v>
      </c>
      <c r="C64">
        <v>1273</v>
      </c>
      <c r="D64">
        <v>0</v>
      </c>
      <c r="E64">
        <v>5</v>
      </c>
      <c r="F64">
        <v>0</v>
      </c>
      <c r="G64">
        <v>3</v>
      </c>
      <c r="H64">
        <v>0</v>
      </c>
      <c r="I64">
        <v>0</v>
      </c>
      <c r="J64">
        <v>5</v>
      </c>
      <c r="K64">
        <v>5</v>
      </c>
      <c r="L64">
        <v>4</v>
      </c>
      <c r="M64">
        <v>8</v>
      </c>
      <c r="N64">
        <v>10</v>
      </c>
      <c r="O64">
        <v>1</v>
      </c>
      <c r="P64">
        <v>10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0</v>
      </c>
      <c r="Z64">
        <v>0</v>
      </c>
      <c r="AA64">
        <v>19</v>
      </c>
      <c r="AB64">
        <v>1</v>
      </c>
      <c r="AC64">
        <v>0</v>
      </c>
    </row>
    <row r="65" spans="1:29" x14ac:dyDescent="0.3">
      <c r="A65" s="1">
        <v>0.25882352941176473</v>
      </c>
      <c r="B65">
        <v>1</v>
      </c>
      <c r="C65">
        <v>1883</v>
      </c>
      <c r="D65">
        <v>0</v>
      </c>
      <c r="E65">
        <v>5</v>
      </c>
      <c r="F65">
        <v>0</v>
      </c>
      <c r="G65">
        <v>11</v>
      </c>
      <c r="H65">
        <v>0</v>
      </c>
      <c r="I65">
        <v>0</v>
      </c>
      <c r="J65">
        <v>1</v>
      </c>
      <c r="K65">
        <v>5</v>
      </c>
      <c r="L65">
        <v>12</v>
      </c>
      <c r="M65">
        <v>2</v>
      </c>
      <c r="N65">
        <v>0</v>
      </c>
      <c r="O65">
        <v>4</v>
      </c>
      <c r="P65">
        <v>8</v>
      </c>
      <c r="Q65">
        <v>0</v>
      </c>
      <c r="R65">
        <v>3</v>
      </c>
      <c r="S65">
        <v>0</v>
      </c>
      <c r="T65">
        <v>0</v>
      </c>
      <c r="U65">
        <v>0</v>
      </c>
      <c r="V65">
        <v>2</v>
      </c>
      <c r="W65">
        <v>7</v>
      </c>
      <c r="X65">
        <v>0</v>
      </c>
      <c r="Y65">
        <v>0</v>
      </c>
      <c r="Z65">
        <v>1</v>
      </c>
      <c r="AA65">
        <v>14</v>
      </c>
      <c r="AB65">
        <v>3</v>
      </c>
      <c r="AC65">
        <v>0</v>
      </c>
    </row>
    <row r="66" spans="1:29" x14ac:dyDescent="0.3">
      <c r="A66" s="1">
        <v>0.2627450980392157</v>
      </c>
      <c r="B66">
        <v>0</v>
      </c>
      <c r="C66">
        <v>830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4</v>
      </c>
      <c r="K66">
        <v>0</v>
      </c>
      <c r="L66">
        <v>10</v>
      </c>
      <c r="M66">
        <v>0</v>
      </c>
      <c r="N66">
        <v>0</v>
      </c>
      <c r="O66">
        <v>10</v>
      </c>
      <c r="P66">
        <v>0</v>
      </c>
      <c r="Q66">
        <v>0</v>
      </c>
      <c r="R66">
        <v>0</v>
      </c>
      <c r="S66">
        <v>0</v>
      </c>
      <c r="T66">
        <v>2</v>
      </c>
      <c r="U66">
        <v>0</v>
      </c>
      <c r="V66">
        <v>1</v>
      </c>
      <c r="W66">
        <v>7</v>
      </c>
      <c r="X66">
        <v>1</v>
      </c>
      <c r="Y66">
        <v>0</v>
      </c>
      <c r="Z66">
        <v>0</v>
      </c>
      <c r="AA66">
        <v>9</v>
      </c>
      <c r="AB66">
        <v>11</v>
      </c>
      <c r="AC66">
        <v>0</v>
      </c>
    </row>
    <row r="67" spans="1:29" x14ac:dyDescent="0.3">
      <c r="A67" s="1">
        <v>0.26666666666666666</v>
      </c>
      <c r="B67">
        <v>2</v>
      </c>
      <c r="C67">
        <v>596</v>
      </c>
      <c r="D67">
        <v>2</v>
      </c>
      <c r="E67">
        <v>1</v>
      </c>
      <c r="F67">
        <v>0</v>
      </c>
      <c r="G67">
        <v>0</v>
      </c>
      <c r="H67">
        <v>0</v>
      </c>
      <c r="I67">
        <v>3</v>
      </c>
      <c r="J67">
        <v>9</v>
      </c>
      <c r="K67">
        <v>2</v>
      </c>
      <c r="L67">
        <v>2</v>
      </c>
      <c r="M67">
        <v>0</v>
      </c>
      <c r="N67">
        <v>33</v>
      </c>
      <c r="O67">
        <v>13</v>
      </c>
      <c r="P67">
        <v>0</v>
      </c>
      <c r="Q67">
        <v>0</v>
      </c>
      <c r="R67">
        <v>2</v>
      </c>
      <c r="S67">
        <v>0</v>
      </c>
      <c r="T67">
        <v>0</v>
      </c>
      <c r="U67">
        <v>0</v>
      </c>
      <c r="V67">
        <v>4</v>
      </c>
      <c r="W67">
        <v>9</v>
      </c>
      <c r="X67">
        <v>0</v>
      </c>
      <c r="Y67">
        <v>0</v>
      </c>
      <c r="Z67">
        <v>0</v>
      </c>
      <c r="AA67">
        <v>0</v>
      </c>
      <c r="AB67">
        <v>2</v>
      </c>
      <c r="AC67">
        <v>2</v>
      </c>
    </row>
    <row r="68" spans="1:29" x14ac:dyDescent="0.3">
      <c r="A68" s="1">
        <v>0.27058823529411763</v>
      </c>
      <c r="B68">
        <v>7</v>
      </c>
      <c r="C68">
        <v>20</v>
      </c>
      <c r="D68">
        <v>2</v>
      </c>
      <c r="E68">
        <v>0</v>
      </c>
      <c r="F68">
        <v>5</v>
      </c>
      <c r="G68">
        <v>0</v>
      </c>
      <c r="H68">
        <v>38</v>
      </c>
      <c r="I68">
        <v>2</v>
      </c>
      <c r="J68">
        <v>8</v>
      </c>
      <c r="K68">
        <v>2</v>
      </c>
      <c r="L68">
        <v>3</v>
      </c>
      <c r="M68">
        <v>4</v>
      </c>
      <c r="N68">
        <v>148</v>
      </c>
      <c r="O68">
        <v>10</v>
      </c>
      <c r="P68">
        <v>1</v>
      </c>
      <c r="Q68">
        <v>0</v>
      </c>
      <c r="R68">
        <v>11</v>
      </c>
      <c r="S68">
        <v>13</v>
      </c>
      <c r="T68">
        <v>1</v>
      </c>
      <c r="U68">
        <v>1</v>
      </c>
      <c r="V68">
        <v>3</v>
      </c>
      <c r="W68">
        <v>14</v>
      </c>
      <c r="X68">
        <v>84</v>
      </c>
      <c r="Y68">
        <v>0</v>
      </c>
      <c r="Z68">
        <v>0</v>
      </c>
      <c r="AA68">
        <v>0</v>
      </c>
      <c r="AB68">
        <v>9</v>
      </c>
      <c r="AC68">
        <v>6</v>
      </c>
    </row>
    <row r="69" spans="1:29" x14ac:dyDescent="0.3">
      <c r="A69" s="1">
        <v>0.27450980392156865</v>
      </c>
      <c r="B69">
        <v>0</v>
      </c>
      <c r="C69">
        <v>0</v>
      </c>
      <c r="D69">
        <v>1</v>
      </c>
      <c r="E69">
        <v>2</v>
      </c>
      <c r="F69">
        <v>7</v>
      </c>
      <c r="G69">
        <v>7</v>
      </c>
      <c r="H69">
        <v>6</v>
      </c>
      <c r="I69">
        <v>2</v>
      </c>
      <c r="J69">
        <v>0</v>
      </c>
      <c r="K69">
        <v>0</v>
      </c>
      <c r="L69">
        <v>0</v>
      </c>
      <c r="M69">
        <v>3</v>
      </c>
      <c r="N69">
        <v>40</v>
      </c>
      <c r="O69">
        <v>2</v>
      </c>
      <c r="P69">
        <v>10</v>
      </c>
      <c r="Q69">
        <v>0</v>
      </c>
      <c r="R69">
        <v>7</v>
      </c>
      <c r="S69">
        <v>12</v>
      </c>
      <c r="T69">
        <v>1</v>
      </c>
      <c r="U69">
        <v>4</v>
      </c>
      <c r="V69">
        <v>5</v>
      </c>
      <c r="W69">
        <v>0</v>
      </c>
      <c r="X69">
        <v>437</v>
      </c>
      <c r="Y69">
        <v>0</v>
      </c>
      <c r="Z69">
        <v>2</v>
      </c>
      <c r="AA69">
        <v>0</v>
      </c>
      <c r="AB69">
        <v>1</v>
      </c>
      <c r="AC69">
        <v>0</v>
      </c>
    </row>
    <row r="70" spans="1:29" x14ac:dyDescent="0.3">
      <c r="A70" s="1">
        <v>0.27843137254901962</v>
      </c>
      <c r="B70">
        <v>0</v>
      </c>
      <c r="C70">
        <v>0</v>
      </c>
      <c r="D70">
        <v>0</v>
      </c>
      <c r="E70">
        <v>2</v>
      </c>
      <c r="F70">
        <v>3</v>
      </c>
      <c r="G70">
        <v>0</v>
      </c>
      <c r="H70">
        <v>4</v>
      </c>
      <c r="I70">
        <v>6</v>
      </c>
      <c r="J70">
        <v>0</v>
      </c>
      <c r="K70">
        <v>2</v>
      </c>
      <c r="L70">
        <v>0</v>
      </c>
      <c r="M70">
        <v>3</v>
      </c>
      <c r="N70">
        <v>9</v>
      </c>
      <c r="O70">
        <v>0</v>
      </c>
      <c r="P70">
        <v>1</v>
      </c>
      <c r="Q70">
        <v>1</v>
      </c>
      <c r="R70">
        <v>17</v>
      </c>
      <c r="S70">
        <v>24</v>
      </c>
      <c r="T70">
        <v>0</v>
      </c>
      <c r="U70">
        <v>0</v>
      </c>
      <c r="V70">
        <v>4</v>
      </c>
      <c r="W70">
        <v>0</v>
      </c>
      <c r="X70">
        <v>475</v>
      </c>
      <c r="Y70">
        <v>1</v>
      </c>
      <c r="Z70">
        <v>1</v>
      </c>
      <c r="AA70">
        <v>0</v>
      </c>
      <c r="AB70">
        <v>3</v>
      </c>
      <c r="AC70">
        <v>0</v>
      </c>
    </row>
    <row r="71" spans="1:29" x14ac:dyDescent="0.3">
      <c r="A71" s="1">
        <v>0.28235294117647058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4</v>
      </c>
      <c r="I71">
        <v>2</v>
      </c>
      <c r="J71">
        <v>0</v>
      </c>
      <c r="K71">
        <v>4</v>
      </c>
      <c r="L71">
        <v>0</v>
      </c>
      <c r="M71">
        <v>10</v>
      </c>
      <c r="N71">
        <v>9</v>
      </c>
      <c r="O71">
        <v>2</v>
      </c>
      <c r="P71">
        <v>16</v>
      </c>
      <c r="Q71">
        <v>13</v>
      </c>
      <c r="R71">
        <v>15</v>
      </c>
      <c r="S71">
        <v>4</v>
      </c>
      <c r="T71">
        <v>0</v>
      </c>
      <c r="U71">
        <v>2</v>
      </c>
      <c r="V71">
        <v>3</v>
      </c>
      <c r="W71">
        <v>0</v>
      </c>
      <c r="X71">
        <v>522</v>
      </c>
      <c r="Y71">
        <v>1</v>
      </c>
      <c r="Z71">
        <v>0</v>
      </c>
      <c r="AA71">
        <v>4</v>
      </c>
      <c r="AB71">
        <v>2</v>
      </c>
      <c r="AC71">
        <v>0</v>
      </c>
    </row>
    <row r="72" spans="1:29" x14ac:dyDescent="0.3">
      <c r="A72" s="1">
        <v>0.28627450980392155</v>
      </c>
      <c r="B72">
        <v>0</v>
      </c>
      <c r="C72">
        <v>0</v>
      </c>
      <c r="D72">
        <v>0</v>
      </c>
      <c r="E72">
        <v>0</v>
      </c>
      <c r="F72">
        <v>4</v>
      </c>
      <c r="G72">
        <v>23</v>
      </c>
      <c r="H72">
        <v>7</v>
      </c>
      <c r="I72">
        <v>0</v>
      </c>
      <c r="J72">
        <v>0</v>
      </c>
      <c r="K72">
        <v>22</v>
      </c>
      <c r="L72">
        <v>0</v>
      </c>
      <c r="M72">
        <v>9</v>
      </c>
      <c r="N72">
        <v>0</v>
      </c>
      <c r="O72">
        <v>0</v>
      </c>
      <c r="P72">
        <v>0</v>
      </c>
      <c r="Q72">
        <v>20</v>
      </c>
      <c r="R72">
        <v>1</v>
      </c>
      <c r="S72">
        <v>7</v>
      </c>
      <c r="T72">
        <v>4</v>
      </c>
      <c r="U72">
        <v>46</v>
      </c>
      <c r="V72">
        <v>1</v>
      </c>
      <c r="W72">
        <v>0</v>
      </c>
      <c r="X72">
        <v>925</v>
      </c>
      <c r="Y72">
        <v>0</v>
      </c>
      <c r="Z72">
        <v>23</v>
      </c>
      <c r="AA72">
        <v>6</v>
      </c>
      <c r="AB72">
        <v>6</v>
      </c>
      <c r="AC72">
        <v>0</v>
      </c>
    </row>
    <row r="73" spans="1:29" x14ac:dyDescent="0.3">
      <c r="A73" s="1">
        <v>0.29019607843137257</v>
      </c>
      <c r="B73">
        <v>0</v>
      </c>
      <c r="C73">
        <v>0</v>
      </c>
      <c r="D73">
        <v>0</v>
      </c>
      <c r="E73">
        <v>0</v>
      </c>
      <c r="F73">
        <v>0</v>
      </c>
      <c r="G73">
        <v>15</v>
      </c>
      <c r="H73">
        <v>24</v>
      </c>
      <c r="I73">
        <v>0</v>
      </c>
      <c r="J73">
        <v>0</v>
      </c>
      <c r="K73">
        <v>358</v>
      </c>
      <c r="L73">
        <v>4</v>
      </c>
      <c r="M73">
        <v>0</v>
      </c>
      <c r="N73">
        <v>0</v>
      </c>
      <c r="O73">
        <v>6</v>
      </c>
      <c r="P73">
        <v>0</v>
      </c>
      <c r="Q73">
        <v>13</v>
      </c>
      <c r="R73">
        <v>1</v>
      </c>
      <c r="S73">
        <v>7</v>
      </c>
      <c r="T73">
        <v>1</v>
      </c>
      <c r="U73">
        <v>3</v>
      </c>
      <c r="V73">
        <v>2</v>
      </c>
      <c r="W73">
        <v>5</v>
      </c>
      <c r="X73">
        <v>993</v>
      </c>
      <c r="Y73">
        <v>0</v>
      </c>
      <c r="Z73">
        <v>23</v>
      </c>
      <c r="AA73">
        <v>1</v>
      </c>
      <c r="AB73">
        <v>7</v>
      </c>
      <c r="AC73">
        <v>0</v>
      </c>
    </row>
    <row r="74" spans="1:29" x14ac:dyDescent="0.3">
      <c r="A74" s="1">
        <v>0.29411764705882354</v>
      </c>
      <c r="B74">
        <v>4</v>
      </c>
      <c r="C74">
        <v>3</v>
      </c>
      <c r="D74">
        <v>0</v>
      </c>
      <c r="E74">
        <v>0</v>
      </c>
      <c r="F74">
        <v>25</v>
      </c>
      <c r="G74">
        <v>0</v>
      </c>
      <c r="H74">
        <v>17</v>
      </c>
      <c r="I74">
        <v>0</v>
      </c>
      <c r="J74">
        <v>0</v>
      </c>
      <c r="K74">
        <v>620</v>
      </c>
      <c r="L74">
        <v>4</v>
      </c>
      <c r="M74">
        <v>7</v>
      </c>
      <c r="N74">
        <v>1</v>
      </c>
      <c r="O74">
        <v>20</v>
      </c>
      <c r="P74">
        <v>0</v>
      </c>
      <c r="Q74">
        <v>7</v>
      </c>
      <c r="R74">
        <v>1</v>
      </c>
      <c r="S74">
        <v>0</v>
      </c>
      <c r="T74">
        <v>87</v>
      </c>
      <c r="U74">
        <v>4</v>
      </c>
      <c r="V74">
        <v>5</v>
      </c>
      <c r="W74">
        <v>1</v>
      </c>
      <c r="X74">
        <v>487</v>
      </c>
      <c r="Y74">
        <v>0</v>
      </c>
      <c r="Z74">
        <v>7</v>
      </c>
      <c r="AA74">
        <v>0</v>
      </c>
      <c r="AB74">
        <v>3</v>
      </c>
      <c r="AC74">
        <v>16</v>
      </c>
    </row>
    <row r="75" spans="1:29" x14ac:dyDescent="0.3">
      <c r="A75" s="1">
        <v>0.29803921568627451</v>
      </c>
      <c r="B75">
        <v>19</v>
      </c>
      <c r="C75">
        <v>0</v>
      </c>
      <c r="D75">
        <v>0</v>
      </c>
      <c r="E75">
        <v>0</v>
      </c>
      <c r="F75">
        <v>1</v>
      </c>
      <c r="G75">
        <v>0</v>
      </c>
      <c r="H75">
        <v>43</v>
      </c>
      <c r="I75">
        <v>13</v>
      </c>
      <c r="J75">
        <v>14</v>
      </c>
      <c r="K75">
        <v>526</v>
      </c>
      <c r="L75">
        <v>221</v>
      </c>
      <c r="M75">
        <v>0</v>
      </c>
      <c r="N75">
        <v>0</v>
      </c>
      <c r="O75">
        <v>6</v>
      </c>
      <c r="P75">
        <v>0</v>
      </c>
      <c r="Q75">
        <v>15</v>
      </c>
      <c r="R75">
        <v>1</v>
      </c>
      <c r="S75">
        <v>0</v>
      </c>
      <c r="T75">
        <v>439</v>
      </c>
      <c r="U75">
        <v>3</v>
      </c>
      <c r="V75">
        <v>8</v>
      </c>
      <c r="W75">
        <v>0</v>
      </c>
      <c r="X75">
        <v>20</v>
      </c>
      <c r="Y75">
        <v>0</v>
      </c>
      <c r="Z75">
        <v>0</v>
      </c>
      <c r="AA75">
        <v>2</v>
      </c>
      <c r="AB75">
        <v>5</v>
      </c>
      <c r="AC75">
        <v>7</v>
      </c>
    </row>
    <row r="76" spans="1:29" x14ac:dyDescent="0.3">
      <c r="A76" s="1">
        <v>0.30196078431372547</v>
      </c>
      <c r="B76">
        <v>14</v>
      </c>
      <c r="C76">
        <v>0</v>
      </c>
      <c r="D76">
        <v>0</v>
      </c>
      <c r="E76">
        <v>1</v>
      </c>
      <c r="F76">
        <v>0</v>
      </c>
      <c r="G76">
        <v>16</v>
      </c>
      <c r="H76">
        <v>0</v>
      </c>
      <c r="I76">
        <v>0</v>
      </c>
      <c r="J76">
        <v>5</v>
      </c>
      <c r="K76">
        <v>531</v>
      </c>
      <c r="L76">
        <v>496</v>
      </c>
      <c r="M76">
        <v>0</v>
      </c>
      <c r="N76">
        <v>0</v>
      </c>
      <c r="O76">
        <v>2</v>
      </c>
      <c r="P76">
        <v>0</v>
      </c>
      <c r="Q76">
        <v>2</v>
      </c>
      <c r="R76">
        <v>3</v>
      </c>
      <c r="S76">
        <v>0</v>
      </c>
      <c r="T76">
        <v>560</v>
      </c>
      <c r="U76">
        <v>0</v>
      </c>
      <c r="V76">
        <v>10</v>
      </c>
      <c r="W76">
        <v>0</v>
      </c>
      <c r="X76">
        <v>2</v>
      </c>
      <c r="Y76">
        <v>6</v>
      </c>
      <c r="Z76">
        <v>0</v>
      </c>
      <c r="AA76">
        <v>0</v>
      </c>
      <c r="AB76">
        <v>11</v>
      </c>
      <c r="AC76">
        <v>7</v>
      </c>
    </row>
    <row r="77" spans="1:29" x14ac:dyDescent="0.3">
      <c r="A77" s="1">
        <v>0.30588235294117649</v>
      </c>
      <c r="B77">
        <v>15</v>
      </c>
      <c r="C77">
        <v>0</v>
      </c>
      <c r="D77">
        <v>0</v>
      </c>
      <c r="E77">
        <v>3</v>
      </c>
      <c r="F77">
        <v>1</v>
      </c>
      <c r="G77">
        <v>0</v>
      </c>
      <c r="H77">
        <v>0</v>
      </c>
      <c r="I77">
        <v>0</v>
      </c>
      <c r="J77">
        <v>340</v>
      </c>
      <c r="K77">
        <v>537</v>
      </c>
      <c r="L77">
        <v>766</v>
      </c>
      <c r="M77">
        <v>0</v>
      </c>
      <c r="N77">
        <v>0</v>
      </c>
      <c r="O77">
        <v>10</v>
      </c>
      <c r="P77">
        <v>4</v>
      </c>
      <c r="Q77">
        <v>5</v>
      </c>
      <c r="R77">
        <v>0</v>
      </c>
      <c r="S77">
        <v>0</v>
      </c>
      <c r="T77">
        <v>607</v>
      </c>
      <c r="U77">
        <v>0</v>
      </c>
      <c r="V77">
        <v>11</v>
      </c>
      <c r="W77">
        <v>1</v>
      </c>
      <c r="X77">
        <v>6</v>
      </c>
      <c r="Y77">
        <v>10</v>
      </c>
      <c r="Z77">
        <v>0</v>
      </c>
      <c r="AA77">
        <v>2</v>
      </c>
      <c r="AB77">
        <v>4</v>
      </c>
      <c r="AC77">
        <v>17</v>
      </c>
    </row>
    <row r="78" spans="1:29" x14ac:dyDescent="0.3">
      <c r="A78" s="1">
        <v>0.30980392156862746</v>
      </c>
      <c r="B78">
        <v>6</v>
      </c>
      <c r="C78">
        <v>0</v>
      </c>
      <c r="D78">
        <v>0</v>
      </c>
      <c r="E78">
        <v>15</v>
      </c>
      <c r="F78">
        <v>303</v>
      </c>
      <c r="G78">
        <v>0</v>
      </c>
      <c r="H78">
        <v>4</v>
      </c>
      <c r="I78">
        <v>8</v>
      </c>
      <c r="J78">
        <v>498</v>
      </c>
      <c r="K78">
        <v>579</v>
      </c>
      <c r="L78">
        <v>761</v>
      </c>
      <c r="M78">
        <v>0</v>
      </c>
      <c r="N78">
        <v>0</v>
      </c>
      <c r="O78">
        <v>0</v>
      </c>
      <c r="P78">
        <v>9</v>
      </c>
      <c r="Q78">
        <v>0</v>
      </c>
      <c r="R78">
        <v>6</v>
      </c>
      <c r="S78">
        <v>0</v>
      </c>
      <c r="T78">
        <v>620</v>
      </c>
      <c r="U78">
        <v>0</v>
      </c>
      <c r="V78">
        <v>10</v>
      </c>
      <c r="W78">
        <v>0</v>
      </c>
      <c r="X78">
        <v>14</v>
      </c>
      <c r="Y78">
        <v>16</v>
      </c>
      <c r="Z78">
        <v>0</v>
      </c>
      <c r="AA78">
        <v>0</v>
      </c>
      <c r="AB78">
        <v>0</v>
      </c>
      <c r="AC78">
        <v>4</v>
      </c>
    </row>
    <row r="79" spans="1:29" x14ac:dyDescent="0.3">
      <c r="A79" s="1">
        <v>0.31372549019607843</v>
      </c>
      <c r="B79">
        <v>0</v>
      </c>
      <c r="C79">
        <v>0</v>
      </c>
      <c r="D79">
        <v>0</v>
      </c>
      <c r="E79">
        <v>6</v>
      </c>
      <c r="F79">
        <v>743</v>
      </c>
      <c r="G79">
        <v>0</v>
      </c>
      <c r="H79">
        <v>0</v>
      </c>
      <c r="I79">
        <v>1</v>
      </c>
      <c r="J79">
        <v>718</v>
      </c>
      <c r="K79">
        <v>569</v>
      </c>
      <c r="L79">
        <v>415</v>
      </c>
      <c r="M79">
        <v>0</v>
      </c>
      <c r="N79">
        <v>0</v>
      </c>
      <c r="O79">
        <v>4</v>
      </c>
      <c r="P79">
        <v>2</v>
      </c>
      <c r="Q79">
        <v>0</v>
      </c>
      <c r="R79">
        <v>2</v>
      </c>
      <c r="S79">
        <v>0</v>
      </c>
      <c r="T79">
        <v>678</v>
      </c>
      <c r="U79">
        <v>0</v>
      </c>
      <c r="V79">
        <v>8</v>
      </c>
      <c r="W79">
        <v>24</v>
      </c>
      <c r="X79">
        <v>3</v>
      </c>
      <c r="Y79">
        <v>9</v>
      </c>
      <c r="Z79">
        <v>9</v>
      </c>
      <c r="AA79">
        <v>3</v>
      </c>
      <c r="AB79">
        <v>3</v>
      </c>
      <c r="AC79">
        <v>5</v>
      </c>
    </row>
    <row r="80" spans="1:29" x14ac:dyDescent="0.3">
      <c r="A80" s="1">
        <v>0.31764705882352939</v>
      </c>
      <c r="B80">
        <v>0</v>
      </c>
      <c r="C80">
        <v>0</v>
      </c>
      <c r="D80">
        <v>6</v>
      </c>
      <c r="E80">
        <v>0</v>
      </c>
      <c r="F80">
        <v>538</v>
      </c>
      <c r="G80">
        <v>0</v>
      </c>
      <c r="H80">
        <v>0</v>
      </c>
      <c r="I80">
        <v>0</v>
      </c>
      <c r="J80">
        <v>756</v>
      </c>
      <c r="K80">
        <v>633</v>
      </c>
      <c r="L80">
        <v>112</v>
      </c>
      <c r="M80">
        <v>0</v>
      </c>
      <c r="N80">
        <v>5</v>
      </c>
      <c r="O80">
        <v>10</v>
      </c>
      <c r="P80">
        <v>33</v>
      </c>
      <c r="Q80">
        <v>0</v>
      </c>
      <c r="R80">
        <v>0</v>
      </c>
      <c r="S80">
        <v>8</v>
      </c>
      <c r="T80">
        <v>675</v>
      </c>
      <c r="U80">
        <v>0</v>
      </c>
      <c r="V80">
        <v>8</v>
      </c>
      <c r="W80">
        <v>0</v>
      </c>
      <c r="X80">
        <v>8</v>
      </c>
      <c r="Y80">
        <v>9</v>
      </c>
      <c r="Z80">
        <v>22</v>
      </c>
      <c r="AA80">
        <v>0</v>
      </c>
      <c r="AB80">
        <v>3</v>
      </c>
      <c r="AC80">
        <v>11</v>
      </c>
    </row>
    <row r="81" spans="1:29" x14ac:dyDescent="0.3">
      <c r="A81" s="1">
        <v>0.32156862745098042</v>
      </c>
      <c r="B81">
        <v>0</v>
      </c>
      <c r="C81">
        <v>0</v>
      </c>
      <c r="D81">
        <v>10</v>
      </c>
      <c r="E81">
        <v>0</v>
      </c>
      <c r="F81">
        <v>557</v>
      </c>
      <c r="G81">
        <v>1</v>
      </c>
      <c r="H81">
        <v>0</v>
      </c>
      <c r="I81">
        <v>1</v>
      </c>
      <c r="J81">
        <v>518</v>
      </c>
      <c r="K81">
        <v>618</v>
      </c>
      <c r="L81">
        <v>89</v>
      </c>
      <c r="M81">
        <v>2</v>
      </c>
      <c r="N81">
        <v>12</v>
      </c>
      <c r="O81">
        <v>0</v>
      </c>
      <c r="P81">
        <v>35</v>
      </c>
      <c r="Q81">
        <v>0</v>
      </c>
      <c r="R81">
        <v>10</v>
      </c>
      <c r="S81">
        <v>5</v>
      </c>
      <c r="T81">
        <v>745</v>
      </c>
      <c r="U81">
        <v>0</v>
      </c>
      <c r="V81">
        <v>15</v>
      </c>
      <c r="W81">
        <v>5</v>
      </c>
      <c r="X81">
        <v>4</v>
      </c>
      <c r="Y81">
        <v>11</v>
      </c>
      <c r="Z81">
        <v>7</v>
      </c>
      <c r="AA81">
        <v>0</v>
      </c>
      <c r="AB81">
        <v>1</v>
      </c>
      <c r="AC81">
        <v>0</v>
      </c>
    </row>
    <row r="82" spans="1:29" x14ac:dyDescent="0.3">
      <c r="A82" s="1">
        <v>0.32549019607843138</v>
      </c>
      <c r="B82">
        <v>0</v>
      </c>
      <c r="C82">
        <v>0</v>
      </c>
      <c r="D82">
        <v>4</v>
      </c>
      <c r="E82">
        <v>2</v>
      </c>
      <c r="F82">
        <v>596</v>
      </c>
      <c r="G82">
        <v>0</v>
      </c>
      <c r="H82">
        <v>2</v>
      </c>
      <c r="I82">
        <v>0</v>
      </c>
      <c r="J82">
        <v>114</v>
      </c>
      <c r="K82">
        <v>689</v>
      </c>
      <c r="L82">
        <v>60</v>
      </c>
      <c r="M82">
        <v>13</v>
      </c>
      <c r="N82">
        <v>11</v>
      </c>
      <c r="O82">
        <v>0</v>
      </c>
      <c r="P82">
        <v>11</v>
      </c>
      <c r="Q82">
        <v>0</v>
      </c>
      <c r="R82">
        <v>19</v>
      </c>
      <c r="S82">
        <v>0</v>
      </c>
      <c r="T82">
        <v>714</v>
      </c>
      <c r="U82">
        <v>0</v>
      </c>
      <c r="V82">
        <v>8</v>
      </c>
      <c r="W82">
        <v>9</v>
      </c>
      <c r="X82">
        <v>16</v>
      </c>
      <c r="Y82">
        <v>13</v>
      </c>
      <c r="Z82">
        <v>0</v>
      </c>
      <c r="AA82">
        <v>0</v>
      </c>
      <c r="AB82">
        <v>2</v>
      </c>
      <c r="AC82">
        <v>0</v>
      </c>
    </row>
    <row r="83" spans="1:29" x14ac:dyDescent="0.3">
      <c r="A83" s="1">
        <v>0.32941176470588235</v>
      </c>
      <c r="B83">
        <v>7</v>
      </c>
      <c r="C83">
        <v>0</v>
      </c>
      <c r="D83">
        <v>4</v>
      </c>
      <c r="E83">
        <v>10</v>
      </c>
      <c r="F83">
        <v>669</v>
      </c>
      <c r="G83">
        <v>3</v>
      </c>
      <c r="H83">
        <v>0</v>
      </c>
      <c r="I83">
        <v>0</v>
      </c>
      <c r="J83">
        <v>93</v>
      </c>
      <c r="K83">
        <v>686</v>
      </c>
      <c r="L83">
        <v>33</v>
      </c>
      <c r="M83">
        <v>7</v>
      </c>
      <c r="N83">
        <v>14</v>
      </c>
      <c r="O83">
        <v>1</v>
      </c>
      <c r="P83">
        <v>12</v>
      </c>
      <c r="Q83">
        <v>0</v>
      </c>
      <c r="R83">
        <v>26</v>
      </c>
      <c r="S83">
        <v>0</v>
      </c>
      <c r="T83">
        <v>817</v>
      </c>
      <c r="U83">
        <v>6</v>
      </c>
      <c r="V83">
        <v>4</v>
      </c>
      <c r="W83">
        <v>1</v>
      </c>
      <c r="X83">
        <v>5</v>
      </c>
      <c r="Y83">
        <v>4</v>
      </c>
      <c r="Z83">
        <v>0</v>
      </c>
      <c r="AA83">
        <v>3</v>
      </c>
      <c r="AB83">
        <v>2</v>
      </c>
      <c r="AC83">
        <v>0</v>
      </c>
    </row>
    <row r="84" spans="1:29" x14ac:dyDescent="0.3">
      <c r="A84" s="1">
        <v>0.33333333333333331</v>
      </c>
      <c r="B84">
        <v>26</v>
      </c>
      <c r="C84">
        <v>0</v>
      </c>
      <c r="D84">
        <v>7</v>
      </c>
      <c r="E84">
        <v>13</v>
      </c>
      <c r="F84">
        <v>738</v>
      </c>
      <c r="G84">
        <v>3</v>
      </c>
      <c r="H84">
        <v>2</v>
      </c>
      <c r="I84">
        <v>1</v>
      </c>
      <c r="J84">
        <v>64</v>
      </c>
      <c r="K84">
        <v>752</v>
      </c>
      <c r="L84">
        <v>23</v>
      </c>
      <c r="M84">
        <v>1</v>
      </c>
      <c r="N84">
        <v>15</v>
      </c>
      <c r="O84">
        <v>0</v>
      </c>
      <c r="P84">
        <v>5</v>
      </c>
      <c r="Q84">
        <v>0</v>
      </c>
      <c r="R84">
        <v>3</v>
      </c>
      <c r="S84">
        <v>0</v>
      </c>
      <c r="T84">
        <v>711</v>
      </c>
      <c r="U84">
        <v>1</v>
      </c>
      <c r="V84">
        <v>2</v>
      </c>
      <c r="W84">
        <v>0</v>
      </c>
      <c r="X84">
        <v>12</v>
      </c>
      <c r="Y84">
        <v>1</v>
      </c>
      <c r="Z84">
        <v>0</v>
      </c>
      <c r="AA84">
        <v>6</v>
      </c>
      <c r="AB84">
        <v>3</v>
      </c>
      <c r="AC84">
        <v>0</v>
      </c>
    </row>
    <row r="85" spans="1:29" x14ac:dyDescent="0.3">
      <c r="A85" s="1">
        <v>0.33725490196078434</v>
      </c>
      <c r="B85">
        <v>7</v>
      </c>
      <c r="C85">
        <v>3</v>
      </c>
      <c r="D85">
        <v>4</v>
      </c>
      <c r="E85">
        <v>9</v>
      </c>
      <c r="F85">
        <v>646</v>
      </c>
      <c r="G85">
        <v>1</v>
      </c>
      <c r="H85">
        <v>2</v>
      </c>
      <c r="I85">
        <v>6</v>
      </c>
      <c r="J85">
        <v>34</v>
      </c>
      <c r="K85">
        <v>708</v>
      </c>
      <c r="L85">
        <v>237</v>
      </c>
      <c r="M85">
        <v>7</v>
      </c>
      <c r="N85">
        <v>14</v>
      </c>
      <c r="O85">
        <v>0</v>
      </c>
      <c r="P85">
        <v>6</v>
      </c>
      <c r="Q85">
        <v>0</v>
      </c>
      <c r="R85">
        <v>3</v>
      </c>
      <c r="S85">
        <v>0</v>
      </c>
      <c r="T85">
        <v>418</v>
      </c>
      <c r="U85">
        <v>0</v>
      </c>
      <c r="V85">
        <v>2</v>
      </c>
      <c r="W85">
        <v>1</v>
      </c>
      <c r="X85">
        <v>16</v>
      </c>
      <c r="Y85">
        <v>1</v>
      </c>
      <c r="Z85">
        <v>0</v>
      </c>
      <c r="AA85">
        <v>8</v>
      </c>
      <c r="AB85">
        <v>10</v>
      </c>
      <c r="AC85">
        <v>7</v>
      </c>
    </row>
    <row r="86" spans="1:29" x14ac:dyDescent="0.3">
      <c r="A86" s="1">
        <v>0.3411764705882353</v>
      </c>
      <c r="B86">
        <v>11</v>
      </c>
      <c r="C86">
        <v>2</v>
      </c>
      <c r="D86">
        <v>3</v>
      </c>
      <c r="E86">
        <v>5</v>
      </c>
      <c r="F86">
        <v>357</v>
      </c>
      <c r="G86">
        <v>4</v>
      </c>
      <c r="H86">
        <v>3</v>
      </c>
      <c r="I86">
        <v>6</v>
      </c>
      <c r="J86">
        <v>97</v>
      </c>
      <c r="K86">
        <v>433</v>
      </c>
      <c r="L86">
        <v>309</v>
      </c>
      <c r="M86">
        <v>5</v>
      </c>
      <c r="N86">
        <v>10</v>
      </c>
      <c r="O86">
        <v>0</v>
      </c>
      <c r="P86">
        <v>3</v>
      </c>
      <c r="Q86">
        <v>0</v>
      </c>
      <c r="R86">
        <v>7</v>
      </c>
      <c r="S86">
        <v>0</v>
      </c>
      <c r="T86">
        <v>148</v>
      </c>
      <c r="U86">
        <v>4</v>
      </c>
      <c r="V86">
        <v>2</v>
      </c>
      <c r="W86">
        <v>68</v>
      </c>
      <c r="X86">
        <v>4</v>
      </c>
      <c r="Y86">
        <v>0</v>
      </c>
      <c r="Z86">
        <v>2</v>
      </c>
      <c r="AA86">
        <v>22</v>
      </c>
      <c r="AB86">
        <v>1</v>
      </c>
      <c r="AC86">
        <v>2</v>
      </c>
    </row>
    <row r="87" spans="1:29" x14ac:dyDescent="0.3">
      <c r="A87" s="1">
        <v>0.34509803921568627</v>
      </c>
      <c r="B87">
        <v>8</v>
      </c>
      <c r="C87">
        <v>1</v>
      </c>
      <c r="D87">
        <v>0</v>
      </c>
      <c r="E87">
        <v>6</v>
      </c>
      <c r="F87">
        <v>61</v>
      </c>
      <c r="G87">
        <v>851</v>
      </c>
      <c r="H87">
        <v>0</v>
      </c>
      <c r="I87">
        <v>6</v>
      </c>
      <c r="J87">
        <v>266</v>
      </c>
      <c r="K87">
        <v>159</v>
      </c>
      <c r="L87">
        <v>62</v>
      </c>
      <c r="M87">
        <v>2</v>
      </c>
      <c r="N87">
        <v>3</v>
      </c>
      <c r="O87">
        <v>4</v>
      </c>
      <c r="P87">
        <v>4</v>
      </c>
      <c r="Q87">
        <v>0</v>
      </c>
      <c r="R87">
        <v>6</v>
      </c>
      <c r="S87">
        <v>0</v>
      </c>
      <c r="T87">
        <v>0</v>
      </c>
      <c r="U87">
        <v>3</v>
      </c>
      <c r="V87">
        <v>1</v>
      </c>
      <c r="W87">
        <v>5</v>
      </c>
      <c r="X87">
        <v>4</v>
      </c>
      <c r="Y87">
        <v>1</v>
      </c>
      <c r="Z87">
        <v>2</v>
      </c>
      <c r="AA87">
        <v>8</v>
      </c>
      <c r="AB87">
        <v>11</v>
      </c>
      <c r="AC87">
        <v>0</v>
      </c>
    </row>
    <row r="88" spans="1:29" x14ac:dyDescent="0.3">
      <c r="A88" s="1">
        <v>0.34901960784313724</v>
      </c>
      <c r="B88">
        <v>7</v>
      </c>
      <c r="C88">
        <v>0</v>
      </c>
      <c r="D88">
        <v>0</v>
      </c>
      <c r="E88">
        <v>30</v>
      </c>
      <c r="F88">
        <v>7</v>
      </c>
      <c r="G88">
        <v>540</v>
      </c>
      <c r="H88">
        <v>0</v>
      </c>
      <c r="I88">
        <v>1</v>
      </c>
      <c r="J88">
        <v>315</v>
      </c>
      <c r="K88">
        <v>5</v>
      </c>
      <c r="L88">
        <v>2</v>
      </c>
      <c r="M88">
        <v>0</v>
      </c>
      <c r="N88">
        <v>0</v>
      </c>
      <c r="O88">
        <v>6</v>
      </c>
      <c r="P88">
        <v>0</v>
      </c>
      <c r="Q88">
        <v>3</v>
      </c>
      <c r="R88">
        <v>4</v>
      </c>
      <c r="S88">
        <v>8</v>
      </c>
      <c r="T88">
        <v>0</v>
      </c>
      <c r="U88">
        <v>1</v>
      </c>
      <c r="V88">
        <v>14</v>
      </c>
      <c r="W88">
        <v>2</v>
      </c>
      <c r="X88">
        <v>2</v>
      </c>
      <c r="Y88">
        <v>0</v>
      </c>
      <c r="Z88">
        <v>6</v>
      </c>
      <c r="AA88">
        <v>7</v>
      </c>
      <c r="AB88">
        <v>3</v>
      </c>
      <c r="AC88">
        <v>0</v>
      </c>
    </row>
    <row r="89" spans="1:29" x14ac:dyDescent="0.3">
      <c r="A89" s="1">
        <v>0.35294117647058826</v>
      </c>
      <c r="B89">
        <v>0</v>
      </c>
      <c r="C89">
        <v>14</v>
      </c>
      <c r="D89">
        <v>0</v>
      </c>
      <c r="E89">
        <v>5</v>
      </c>
      <c r="F89">
        <v>0</v>
      </c>
      <c r="G89">
        <v>85</v>
      </c>
      <c r="H89">
        <v>0</v>
      </c>
      <c r="I89">
        <v>1</v>
      </c>
      <c r="J89">
        <v>13</v>
      </c>
      <c r="K89">
        <v>3</v>
      </c>
      <c r="L89">
        <v>5</v>
      </c>
      <c r="M89">
        <v>0</v>
      </c>
      <c r="N89">
        <v>0</v>
      </c>
      <c r="O89">
        <v>0</v>
      </c>
      <c r="P89">
        <v>0</v>
      </c>
      <c r="Q89">
        <v>3</v>
      </c>
      <c r="R89">
        <v>2</v>
      </c>
      <c r="S89">
        <v>1</v>
      </c>
      <c r="T89">
        <v>0</v>
      </c>
      <c r="U89">
        <v>3</v>
      </c>
      <c r="V89">
        <v>7</v>
      </c>
      <c r="W89">
        <v>2</v>
      </c>
      <c r="X89">
        <v>3</v>
      </c>
      <c r="Y89">
        <v>1</v>
      </c>
      <c r="Z89">
        <v>20</v>
      </c>
      <c r="AA89">
        <v>6</v>
      </c>
      <c r="AB89">
        <v>3</v>
      </c>
      <c r="AC89">
        <v>0</v>
      </c>
    </row>
    <row r="90" spans="1:29" x14ac:dyDescent="0.3">
      <c r="A90" s="1">
        <v>0.35686274509803922</v>
      </c>
      <c r="B90">
        <v>0</v>
      </c>
      <c r="C90">
        <v>20</v>
      </c>
      <c r="D90">
        <v>0</v>
      </c>
      <c r="E90">
        <v>10</v>
      </c>
      <c r="F90">
        <v>7</v>
      </c>
      <c r="G90">
        <v>9</v>
      </c>
      <c r="H90">
        <v>0</v>
      </c>
      <c r="I90">
        <v>0</v>
      </c>
      <c r="J90">
        <v>10</v>
      </c>
      <c r="K90">
        <v>10</v>
      </c>
      <c r="L90">
        <v>12</v>
      </c>
      <c r="M90">
        <v>3</v>
      </c>
      <c r="N90">
        <v>3</v>
      </c>
      <c r="O90">
        <v>0</v>
      </c>
      <c r="P90">
        <v>0</v>
      </c>
      <c r="Q90">
        <v>4</v>
      </c>
      <c r="R90">
        <v>7</v>
      </c>
      <c r="S90">
        <v>3</v>
      </c>
      <c r="T90">
        <v>0</v>
      </c>
      <c r="U90">
        <v>3</v>
      </c>
      <c r="V90">
        <v>7</v>
      </c>
      <c r="W90">
        <v>2</v>
      </c>
      <c r="X90">
        <v>3</v>
      </c>
      <c r="Y90">
        <v>0</v>
      </c>
      <c r="Z90">
        <v>1</v>
      </c>
      <c r="AA90">
        <v>3</v>
      </c>
      <c r="AB90">
        <v>18</v>
      </c>
      <c r="AC90">
        <v>0</v>
      </c>
    </row>
    <row r="91" spans="1:29" x14ac:dyDescent="0.3">
      <c r="A91" s="1">
        <v>0.36078431372549019</v>
      </c>
      <c r="B91">
        <v>0</v>
      </c>
      <c r="C91">
        <v>2</v>
      </c>
      <c r="D91">
        <v>0</v>
      </c>
      <c r="E91">
        <v>9</v>
      </c>
      <c r="F91">
        <v>1</v>
      </c>
      <c r="G91">
        <v>8</v>
      </c>
      <c r="H91">
        <v>7</v>
      </c>
      <c r="I91">
        <v>3</v>
      </c>
      <c r="J91">
        <v>6</v>
      </c>
      <c r="K91">
        <v>10</v>
      </c>
      <c r="L91">
        <v>3</v>
      </c>
      <c r="M91">
        <v>13</v>
      </c>
      <c r="N91">
        <v>3</v>
      </c>
      <c r="O91">
        <v>1</v>
      </c>
      <c r="P91">
        <v>0</v>
      </c>
      <c r="Q91">
        <v>2</v>
      </c>
      <c r="R91">
        <v>10</v>
      </c>
      <c r="S91">
        <v>7</v>
      </c>
      <c r="T91">
        <v>0</v>
      </c>
      <c r="U91">
        <v>2</v>
      </c>
      <c r="V91">
        <v>3</v>
      </c>
      <c r="W91">
        <v>28</v>
      </c>
      <c r="X91">
        <v>4</v>
      </c>
      <c r="Y91">
        <v>0</v>
      </c>
      <c r="Z91">
        <v>7</v>
      </c>
      <c r="AA91">
        <v>0</v>
      </c>
      <c r="AB91">
        <v>16</v>
      </c>
      <c r="AC91">
        <v>8</v>
      </c>
    </row>
    <row r="92" spans="1:29" x14ac:dyDescent="0.3">
      <c r="A92" s="1">
        <v>0.36470588235294116</v>
      </c>
      <c r="B92">
        <v>0</v>
      </c>
      <c r="C92">
        <v>0</v>
      </c>
      <c r="D92">
        <v>0</v>
      </c>
      <c r="E92">
        <v>4</v>
      </c>
      <c r="F92">
        <v>0</v>
      </c>
      <c r="G92">
        <v>11</v>
      </c>
      <c r="H92">
        <v>0</v>
      </c>
      <c r="I92">
        <v>1</v>
      </c>
      <c r="J92">
        <v>14</v>
      </c>
      <c r="K92">
        <v>16</v>
      </c>
      <c r="L92">
        <v>8</v>
      </c>
      <c r="M92">
        <v>10</v>
      </c>
      <c r="N92">
        <v>3</v>
      </c>
      <c r="O92">
        <v>12</v>
      </c>
      <c r="P92">
        <v>27</v>
      </c>
      <c r="Q92">
        <v>1</v>
      </c>
      <c r="R92">
        <v>10</v>
      </c>
      <c r="S92">
        <v>6</v>
      </c>
      <c r="T92">
        <v>0</v>
      </c>
      <c r="U92">
        <v>0</v>
      </c>
      <c r="V92">
        <v>3</v>
      </c>
      <c r="W92">
        <v>15</v>
      </c>
      <c r="X92">
        <v>4</v>
      </c>
      <c r="Y92">
        <v>0</v>
      </c>
      <c r="Z92">
        <v>13</v>
      </c>
      <c r="AA92">
        <v>11</v>
      </c>
      <c r="AB92">
        <v>18</v>
      </c>
      <c r="AC92">
        <v>7</v>
      </c>
    </row>
    <row r="93" spans="1:29" x14ac:dyDescent="0.3">
      <c r="A93" s="1">
        <v>0.36862745098039218</v>
      </c>
      <c r="B93">
        <v>9</v>
      </c>
      <c r="C93">
        <v>0</v>
      </c>
      <c r="D93">
        <v>12</v>
      </c>
      <c r="E93">
        <v>22</v>
      </c>
      <c r="F93">
        <v>0</v>
      </c>
      <c r="G93">
        <v>0</v>
      </c>
      <c r="H93">
        <v>1</v>
      </c>
      <c r="I93">
        <v>8</v>
      </c>
      <c r="J93">
        <v>12</v>
      </c>
      <c r="K93">
        <v>16</v>
      </c>
      <c r="L93">
        <v>10</v>
      </c>
      <c r="M93">
        <v>0</v>
      </c>
      <c r="N93">
        <v>3</v>
      </c>
      <c r="O93">
        <v>2</v>
      </c>
      <c r="P93">
        <v>9</v>
      </c>
      <c r="Q93">
        <v>1</v>
      </c>
      <c r="R93">
        <v>4</v>
      </c>
      <c r="S93">
        <v>3</v>
      </c>
      <c r="T93">
        <v>2</v>
      </c>
      <c r="U93">
        <v>0</v>
      </c>
      <c r="V93">
        <v>7</v>
      </c>
      <c r="W93">
        <v>7</v>
      </c>
      <c r="X93">
        <v>13</v>
      </c>
      <c r="Y93">
        <v>0</v>
      </c>
      <c r="Z93">
        <v>11</v>
      </c>
      <c r="AA93">
        <v>13</v>
      </c>
      <c r="AB93">
        <v>7</v>
      </c>
      <c r="AC93">
        <v>5</v>
      </c>
    </row>
    <row r="94" spans="1:29" x14ac:dyDescent="0.3">
      <c r="A94" s="1">
        <v>0.37254901960784315</v>
      </c>
      <c r="B94">
        <v>9</v>
      </c>
      <c r="C94">
        <v>0</v>
      </c>
      <c r="D94">
        <v>13</v>
      </c>
      <c r="E94">
        <v>11</v>
      </c>
      <c r="F94">
        <v>0</v>
      </c>
      <c r="G94">
        <v>3</v>
      </c>
      <c r="H94">
        <v>2</v>
      </c>
      <c r="I94">
        <v>27</v>
      </c>
      <c r="J94">
        <v>7</v>
      </c>
      <c r="K94">
        <v>20</v>
      </c>
      <c r="L94">
        <v>8</v>
      </c>
      <c r="M94">
        <v>29</v>
      </c>
      <c r="N94">
        <v>4</v>
      </c>
      <c r="O94">
        <v>1</v>
      </c>
      <c r="P94">
        <v>5</v>
      </c>
      <c r="Q94">
        <v>0</v>
      </c>
      <c r="R94">
        <v>297</v>
      </c>
      <c r="S94">
        <v>1</v>
      </c>
      <c r="T94">
        <v>5</v>
      </c>
      <c r="U94">
        <v>0</v>
      </c>
      <c r="V94">
        <v>7</v>
      </c>
      <c r="W94">
        <v>25</v>
      </c>
      <c r="X94">
        <v>2</v>
      </c>
      <c r="Y94">
        <v>0</v>
      </c>
      <c r="Z94">
        <v>3</v>
      </c>
      <c r="AA94">
        <v>0</v>
      </c>
      <c r="AB94">
        <v>6</v>
      </c>
      <c r="AC94">
        <v>0</v>
      </c>
    </row>
    <row r="95" spans="1:29" x14ac:dyDescent="0.3">
      <c r="A95" s="1">
        <v>0.37647058823529411</v>
      </c>
      <c r="B95">
        <v>54</v>
      </c>
      <c r="C95">
        <v>17</v>
      </c>
      <c r="D95">
        <v>8</v>
      </c>
      <c r="E95">
        <v>5</v>
      </c>
      <c r="F95">
        <v>1</v>
      </c>
      <c r="G95">
        <v>33</v>
      </c>
      <c r="H95">
        <v>23</v>
      </c>
      <c r="I95">
        <v>1</v>
      </c>
      <c r="J95">
        <v>31</v>
      </c>
      <c r="K95">
        <v>24</v>
      </c>
      <c r="L95">
        <v>8</v>
      </c>
      <c r="M95">
        <v>7</v>
      </c>
      <c r="N95">
        <v>35</v>
      </c>
      <c r="O95">
        <v>1</v>
      </c>
      <c r="P95">
        <v>6</v>
      </c>
      <c r="Q95">
        <v>0</v>
      </c>
      <c r="R95">
        <v>986</v>
      </c>
      <c r="S95">
        <v>1</v>
      </c>
      <c r="T95">
        <v>6</v>
      </c>
      <c r="U95">
        <v>20</v>
      </c>
      <c r="V95">
        <v>22</v>
      </c>
      <c r="W95">
        <v>16</v>
      </c>
      <c r="X95">
        <v>56</v>
      </c>
      <c r="Y95">
        <v>0</v>
      </c>
      <c r="Z95">
        <v>14</v>
      </c>
      <c r="AA95">
        <v>60</v>
      </c>
      <c r="AB95">
        <v>17</v>
      </c>
      <c r="AC95">
        <v>17</v>
      </c>
    </row>
    <row r="96" spans="1:29" x14ac:dyDescent="0.3">
      <c r="A96" s="1">
        <v>0.38039215686274508</v>
      </c>
      <c r="B96">
        <v>8</v>
      </c>
      <c r="C96">
        <v>0</v>
      </c>
      <c r="D96">
        <v>3</v>
      </c>
      <c r="E96">
        <v>2</v>
      </c>
      <c r="F96">
        <v>2</v>
      </c>
      <c r="G96">
        <v>2</v>
      </c>
      <c r="H96">
        <v>4</v>
      </c>
      <c r="I96">
        <v>0</v>
      </c>
      <c r="J96">
        <v>4</v>
      </c>
      <c r="K96">
        <v>16</v>
      </c>
      <c r="L96">
        <v>1</v>
      </c>
      <c r="M96">
        <v>8</v>
      </c>
      <c r="N96">
        <v>0</v>
      </c>
      <c r="O96">
        <v>5</v>
      </c>
      <c r="P96">
        <v>3</v>
      </c>
      <c r="Q96">
        <v>3</v>
      </c>
      <c r="R96">
        <v>980</v>
      </c>
      <c r="S96">
        <v>0</v>
      </c>
      <c r="T96">
        <v>8</v>
      </c>
      <c r="U96">
        <v>0</v>
      </c>
      <c r="V96">
        <v>12</v>
      </c>
      <c r="W96">
        <v>0</v>
      </c>
      <c r="X96">
        <v>28</v>
      </c>
      <c r="Y96">
        <v>1</v>
      </c>
      <c r="Z96">
        <v>0</v>
      </c>
      <c r="AA96">
        <v>436</v>
      </c>
      <c r="AB96">
        <v>0</v>
      </c>
      <c r="AC96">
        <v>3</v>
      </c>
    </row>
    <row r="97" spans="1:29" x14ac:dyDescent="0.3">
      <c r="A97" s="1">
        <v>0.3843137254901961</v>
      </c>
      <c r="B97">
        <v>6</v>
      </c>
      <c r="C97">
        <v>0</v>
      </c>
      <c r="D97">
        <v>3</v>
      </c>
      <c r="E97">
        <v>1</v>
      </c>
      <c r="F97">
        <v>1</v>
      </c>
      <c r="G97">
        <v>173</v>
      </c>
      <c r="H97">
        <v>6</v>
      </c>
      <c r="I97">
        <v>0</v>
      </c>
      <c r="J97">
        <v>6</v>
      </c>
      <c r="K97">
        <v>11</v>
      </c>
      <c r="L97">
        <v>1</v>
      </c>
      <c r="M97">
        <v>18</v>
      </c>
      <c r="N97">
        <v>0</v>
      </c>
      <c r="O97">
        <v>1</v>
      </c>
      <c r="P97">
        <v>7</v>
      </c>
      <c r="Q97">
        <v>7</v>
      </c>
      <c r="R97">
        <v>397</v>
      </c>
      <c r="S97">
        <v>1</v>
      </c>
      <c r="T97">
        <v>11</v>
      </c>
      <c r="U97">
        <v>6</v>
      </c>
      <c r="V97">
        <v>8</v>
      </c>
      <c r="W97">
        <v>0</v>
      </c>
      <c r="X97">
        <v>3</v>
      </c>
      <c r="Y97">
        <v>12</v>
      </c>
      <c r="Z97">
        <v>0</v>
      </c>
      <c r="AA97">
        <v>556</v>
      </c>
      <c r="AB97">
        <v>1</v>
      </c>
      <c r="AC97">
        <v>2</v>
      </c>
    </row>
    <row r="98" spans="1:29" x14ac:dyDescent="0.3">
      <c r="A98" s="1">
        <v>0.38823529411764707</v>
      </c>
      <c r="B98">
        <v>4</v>
      </c>
      <c r="C98">
        <v>0</v>
      </c>
      <c r="D98">
        <v>3</v>
      </c>
      <c r="E98">
        <v>5</v>
      </c>
      <c r="F98">
        <v>2</v>
      </c>
      <c r="G98">
        <v>468</v>
      </c>
      <c r="H98">
        <v>17</v>
      </c>
      <c r="I98">
        <v>0</v>
      </c>
      <c r="J98">
        <v>0</v>
      </c>
      <c r="K98">
        <v>4</v>
      </c>
      <c r="L98">
        <v>1</v>
      </c>
      <c r="M98">
        <v>22</v>
      </c>
      <c r="N98">
        <v>2</v>
      </c>
      <c r="O98">
        <v>0</v>
      </c>
      <c r="P98">
        <v>3</v>
      </c>
      <c r="Q98">
        <v>1</v>
      </c>
      <c r="R98">
        <v>6</v>
      </c>
      <c r="S98">
        <v>0</v>
      </c>
      <c r="T98">
        <v>11</v>
      </c>
      <c r="U98">
        <v>0</v>
      </c>
      <c r="V98">
        <v>3</v>
      </c>
      <c r="W98">
        <v>473</v>
      </c>
      <c r="X98">
        <v>2</v>
      </c>
      <c r="Y98">
        <v>6</v>
      </c>
      <c r="Z98">
        <v>0</v>
      </c>
      <c r="AA98">
        <v>563</v>
      </c>
      <c r="AB98">
        <v>2</v>
      </c>
      <c r="AC98">
        <v>1</v>
      </c>
    </row>
    <row r="99" spans="1:29" x14ac:dyDescent="0.3">
      <c r="A99" s="1">
        <v>0.39215686274509803</v>
      </c>
      <c r="B99">
        <v>5</v>
      </c>
      <c r="C99">
        <v>13</v>
      </c>
      <c r="D99">
        <v>4</v>
      </c>
      <c r="E99">
        <v>5</v>
      </c>
      <c r="F99">
        <v>5</v>
      </c>
      <c r="G99">
        <v>67</v>
      </c>
      <c r="H99">
        <v>16</v>
      </c>
      <c r="I99">
        <v>0</v>
      </c>
      <c r="J99">
        <v>11</v>
      </c>
      <c r="K99">
        <v>5</v>
      </c>
      <c r="L99">
        <v>3</v>
      </c>
      <c r="M99">
        <v>11</v>
      </c>
      <c r="N99">
        <v>3</v>
      </c>
      <c r="O99">
        <v>0</v>
      </c>
      <c r="P99">
        <v>2</v>
      </c>
      <c r="Q99">
        <v>10</v>
      </c>
      <c r="R99">
        <v>5</v>
      </c>
      <c r="S99">
        <v>0</v>
      </c>
      <c r="T99">
        <v>8</v>
      </c>
      <c r="U99">
        <v>0</v>
      </c>
      <c r="V99">
        <v>7</v>
      </c>
      <c r="W99">
        <v>478</v>
      </c>
      <c r="X99">
        <v>14</v>
      </c>
      <c r="Y99">
        <v>10</v>
      </c>
      <c r="Z99">
        <v>0</v>
      </c>
      <c r="AA99">
        <v>596</v>
      </c>
      <c r="AB99">
        <v>7</v>
      </c>
      <c r="AC99">
        <v>0</v>
      </c>
    </row>
    <row r="100" spans="1:29" x14ac:dyDescent="0.3">
      <c r="A100" s="1">
        <v>0.396078431372549</v>
      </c>
      <c r="B100">
        <v>3</v>
      </c>
      <c r="C100">
        <v>0</v>
      </c>
      <c r="D100">
        <v>23</v>
      </c>
      <c r="E100">
        <v>0</v>
      </c>
      <c r="F100">
        <v>20</v>
      </c>
      <c r="G100">
        <v>5</v>
      </c>
      <c r="H100">
        <v>8</v>
      </c>
      <c r="I100">
        <v>0</v>
      </c>
      <c r="J100">
        <v>7</v>
      </c>
      <c r="K100">
        <v>5</v>
      </c>
      <c r="L100">
        <v>15</v>
      </c>
      <c r="M100">
        <v>9</v>
      </c>
      <c r="N100">
        <v>2</v>
      </c>
      <c r="O100">
        <v>0</v>
      </c>
      <c r="P100">
        <v>13</v>
      </c>
      <c r="Q100">
        <v>19</v>
      </c>
      <c r="R100">
        <v>16</v>
      </c>
      <c r="S100">
        <v>1</v>
      </c>
      <c r="T100">
        <v>11</v>
      </c>
      <c r="U100">
        <v>2</v>
      </c>
      <c r="V100">
        <v>6</v>
      </c>
      <c r="W100">
        <v>2</v>
      </c>
      <c r="X100">
        <v>9</v>
      </c>
      <c r="Y100">
        <v>9</v>
      </c>
      <c r="Z100">
        <v>9</v>
      </c>
      <c r="AA100">
        <v>604</v>
      </c>
      <c r="AB100">
        <v>1</v>
      </c>
      <c r="AC100">
        <v>1</v>
      </c>
    </row>
    <row r="101" spans="1:29" x14ac:dyDescent="0.3">
      <c r="A101" s="1">
        <v>0.4</v>
      </c>
      <c r="B101">
        <v>0</v>
      </c>
      <c r="C101">
        <v>0</v>
      </c>
      <c r="D101">
        <v>6</v>
      </c>
      <c r="E101">
        <v>0</v>
      </c>
      <c r="F101">
        <v>4</v>
      </c>
      <c r="G101">
        <v>2</v>
      </c>
      <c r="H101">
        <v>3</v>
      </c>
      <c r="I101">
        <v>0</v>
      </c>
      <c r="J101">
        <v>241</v>
      </c>
      <c r="K101">
        <v>2</v>
      </c>
      <c r="L101">
        <v>42</v>
      </c>
      <c r="M101">
        <v>0</v>
      </c>
      <c r="N101">
        <v>2</v>
      </c>
      <c r="O101">
        <v>0</v>
      </c>
      <c r="P101">
        <v>0</v>
      </c>
      <c r="Q101">
        <v>13</v>
      </c>
      <c r="R101">
        <v>6</v>
      </c>
      <c r="S101">
        <v>0</v>
      </c>
      <c r="T101">
        <v>8</v>
      </c>
      <c r="U101">
        <v>0</v>
      </c>
      <c r="V101">
        <v>2</v>
      </c>
      <c r="W101">
        <v>2</v>
      </c>
      <c r="X101">
        <v>4</v>
      </c>
      <c r="Y101">
        <v>5</v>
      </c>
      <c r="Z101">
        <v>7</v>
      </c>
      <c r="AA101">
        <v>640</v>
      </c>
      <c r="AB101">
        <v>9</v>
      </c>
      <c r="AC101">
        <v>2</v>
      </c>
    </row>
    <row r="102" spans="1:29" x14ac:dyDescent="0.3">
      <c r="A102" s="1">
        <v>0.40392156862745099</v>
      </c>
      <c r="B102">
        <v>0</v>
      </c>
      <c r="C102">
        <v>1</v>
      </c>
      <c r="D102">
        <v>3</v>
      </c>
      <c r="E102">
        <v>0</v>
      </c>
      <c r="F102">
        <v>1</v>
      </c>
      <c r="G102">
        <v>12</v>
      </c>
      <c r="H102">
        <v>2</v>
      </c>
      <c r="I102">
        <v>0</v>
      </c>
      <c r="J102">
        <v>636</v>
      </c>
      <c r="K102">
        <v>6</v>
      </c>
      <c r="L102">
        <v>7</v>
      </c>
      <c r="M102">
        <v>0</v>
      </c>
      <c r="N102">
        <v>0</v>
      </c>
      <c r="O102">
        <v>1</v>
      </c>
      <c r="P102">
        <v>0</v>
      </c>
      <c r="Q102">
        <v>7</v>
      </c>
      <c r="R102">
        <v>3</v>
      </c>
      <c r="S102">
        <v>0</v>
      </c>
      <c r="T102">
        <v>14</v>
      </c>
      <c r="U102">
        <v>4</v>
      </c>
      <c r="V102">
        <v>55</v>
      </c>
      <c r="W102">
        <v>5</v>
      </c>
      <c r="X102">
        <v>4</v>
      </c>
      <c r="Y102">
        <v>4</v>
      </c>
      <c r="Z102">
        <v>0</v>
      </c>
      <c r="AA102">
        <v>658</v>
      </c>
      <c r="AB102">
        <v>2</v>
      </c>
      <c r="AC102">
        <v>19</v>
      </c>
    </row>
    <row r="103" spans="1:29" x14ac:dyDescent="0.3">
      <c r="A103" s="1">
        <v>0.40784313725490196</v>
      </c>
      <c r="B103">
        <v>3</v>
      </c>
      <c r="C103">
        <v>1</v>
      </c>
      <c r="D103">
        <v>0</v>
      </c>
      <c r="E103">
        <v>0</v>
      </c>
      <c r="F103">
        <v>4</v>
      </c>
      <c r="G103">
        <v>7</v>
      </c>
      <c r="H103">
        <v>0</v>
      </c>
      <c r="I103">
        <v>0</v>
      </c>
      <c r="J103">
        <v>442</v>
      </c>
      <c r="K103">
        <v>13</v>
      </c>
      <c r="L103">
        <v>302</v>
      </c>
      <c r="M103">
        <v>0</v>
      </c>
      <c r="N103">
        <v>0</v>
      </c>
      <c r="O103">
        <v>0</v>
      </c>
      <c r="P103">
        <v>0</v>
      </c>
      <c r="Q103">
        <v>5</v>
      </c>
      <c r="R103">
        <v>2</v>
      </c>
      <c r="S103">
        <v>0</v>
      </c>
      <c r="T103">
        <v>11</v>
      </c>
      <c r="U103">
        <v>0</v>
      </c>
      <c r="V103">
        <v>395</v>
      </c>
      <c r="W103">
        <v>10</v>
      </c>
      <c r="X103">
        <v>6</v>
      </c>
      <c r="Y103">
        <v>2</v>
      </c>
      <c r="Z103">
        <v>0</v>
      </c>
      <c r="AA103">
        <v>786</v>
      </c>
      <c r="AB103">
        <v>4</v>
      </c>
      <c r="AC103">
        <v>5</v>
      </c>
    </row>
    <row r="104" spans="1:29" x14ac:dyDescent="0.3">
      <c r="A104" s="1">
        <v>0.41176470588235292</v>
      </c>
      <c r="B104">
        <v>1</v>
      </c>
      <c r="C104">
        <v>0</v>
      </c>
      <c r="D104">
        <v>0</v>
      </c>
      <c r="E104">
        <v>0</v>
      </c>
      <c r="F104">
        <v>5</v>
      </c>
      <c r="G104">
        <v>2</v>
      </c>
      <c r="H104">
        <v>0</v>
      </c>
      <c r="I104">
        <v>0</v>
      </c>
      <c r="J104">
        <v>467</v>
      </c>
      <c r="K104">
        <v>11</v>
      </c>
      <c r="L104">
        <v>605</v>
      </c>
      <c r="M104">
        <v>0</v>
      </c>
      <c r="N104">
        <v>0</v>
      </c>
      <c r="O104">
        <v>0</v>
      </c>
      <c r="P104">
        <v>12</v>
      </c>
      <c r="Q104">
        <v>0</v>
      </c>
      <c r="R104">
        <v>71</v>
      </c>
      <c r="S104">
        <v>0</v>
      </c>
      <c r="T104">
        <v>3</v>
      </c>
      <c r="U104">
        <v>1</v>
      </c>
      <c r="V104">
        <v>414</v>
      </c>
      <c r="W104">
        <v>1</v>
      </c>
      <c r="X104">
        <v>0</v>
      </c>
      <c r="Y104">
        <v>21</v>
      </c>
      <c r="Z104">
        <v>1</v>
      </c>
      <c r="AA104">
        <v>903</v>
      </c>
      <c r="AB104">
        <v>4</v>
      </c>
      <c r="AC104">
        <v>0</v>
      </c>
    </row>
    <row r="105" spans="1:29" x14ac:dyDescent="0.3">
      <c r="A105" s="1">
        <v>0.41568627450980394</v>
      </c>
      <c r="B105">
        <v>10</v>
      </c>
      <c r="C105">
        <v>0</v>
      </c>
      <c r="D105">
        <v>0</v>
      </c>
      <c r="E105">
        <v>0</v>
      </c>
      <c r="F105">
        <v>11</v>
      </c>
      <c r="G105">
        <v>2</v>
      </c>
      <c r="H105">
        <v>0</v>
      </c>
      <c r="I105">
        <v>15</v>
      </c>
      <c r="J105">
        <v>733</v>
      </c>
      <c r="K105">
        <v>11</v>
      </c>
      <c r="L105">
        <v>443</v>
      </c>
      <c r="M105">
        <v>0</v>
      </c>
      <c r="N105">
        <v>3</v>
      </c>
      <c r="O105">
        <v>6</v>
      </c>
      <c r="P105">
        <v>8</v>
      </c>
      <c r="Q105">
        <v>0</v>
      </c>
      <c r="R105">
        <v>476</v>
      </c>
      <c r="S105">
        <v>11</v>
      </c>
      <c r="T105">
        <v>8</v>
      </c>
      <c r="U105">
        <v>3</v>
      </c>
      <c r="V105">
        <v>414</v>
      </c>
      <c r="W105">
        <v>0</v>
      </c>
      <c r="X105">
        <v>14</v>
      </c>
      <c r="Y105">
        <v>8</v>
      </c>
      <c r="Z105">
        <v>7</v>
      </c>
      <c r="AA105">
        <v>947</v>
      </c>
      <c r="AB105">
        <v>2</v>
      </c>
      <c r="AC105">
        <v>1</v>
      </c>
    </row>
    <row r="106" spans="1:29" x14ac:dyDescent="0.3">
      <c r="A106" s="1">
        <v>0.41960784313725491</v>
      </c>
      <c r="B106">
        <v>12</v>
      </c>
      <c r="C106">
        <v>0</v>
      </c>
      <c r="D106">
        <v>0</v>
      </c>
      <c r="E106">
        <v>2</v>
      </c>
      <c r="F106">
        <v>7</v>
      </c>
      <c r="G106">
        <v>4</v>
      </c>
      <c r="H106">
        <v>0</v>
      </c>
      <c r="I106">
        <v>18</v>
      </c>
      <c r="J106">
        <v>634</v>
      </c>
      <c r="K106">
        <v>7</v>
      </c>
      <c r="L106">
        <v>479</v>
      </c>
      <c r="M106">
        <v>1</v>
      </c>
      <c r="N106">
        <v>15</v>
      </c>
      <c r="O106">
        <v>38</v>
      </c>
      <c r="P106">
        <v>0</v>
      </c>
      <c r="Q106">
        <v>1</v>
      </c>
      <c r="R106">
        <v>416</v>
      </c>
      <c r="S106">
        <v>17</v>
      </c>
      <c r="T106">
        <v>3</v>
      </c>
      <c r="U106">
        <v>0</v>
      </c>
      <c r="V106">
        <v>438</v>
      </c>
      <c r="W106">
        <v>1</v>
      </c>
      <c r="X106">
        <v>11</v>
      </c>
      <c r="Y106">
        <v>0</v>
      </c>
      <c r="Z106">
        <v>4</v>
      </c>
      <c r="AA106">
        <v>1000</v>
      </c>
      <c r="AB106">
        <v>3</v>
      </c>
      <c r="AC106">
        <v>0</v>
      </c>
    </row>
    <row r="107" spans="1:29" x14ac:dyDescent="0.3">
      <c r="A107" s="1">
        <v>0.42352941176470588</v>
      </c>
      <c r="B107">
        <v>1</v>
      </c>
      <c r="C107">
        <v>0</v>
      </c>
      <c r="D107">
        <v>111</v>
      </c>
      <c r="E107">
        <v>3</v>
      </c>
      <c r="F107">
        <v>0</v>
      </c>
      <c r="G107">
        <v>2</v>
      </c>
      <c r="H107">
        <v>1</v>
      </c>
      <c r="I107">
        <v>0</v>
      </c>
      <c r="J107">
        <v>1</v>
      </c>
      <c r="K107">
        <v>9</v>
      </c>
      <c r="L107">
        <v>812</v>
      </c>
      <c r="M107">
        <v>3</v>
      </c>
      <c r="N107">
        <v>16</v>
      </c>
      <c r="O107">
        <v>19</v>
      </c>
      <c r="P107">
        <v>8</v>
      </c>
      <c r="Q107">
        <v>6</v>
      </c>
      <c r="R107">
        <v>92</v>
      </c>
      <c r="S107">
        <v>25</v>
      </c>
      <c r="T107">
        <v>2</v>
      </c>
      <c r="U107">
        <v>0</v>
      </c>
      <c r="V107">
        <v>438</v>
      </c>
      <c r="W107">
        <v>0</v>
      </c>
      <c r="X107">
        <v>7</v>
      </c>
      <c r="Y107">
        <v>2</v>
      </c>
      <c r="Z107">
        <v>2</v>
      </c>
      <c r="AA107">
        <v>884</v>
      </c>
      <c r="AB107">
        <v>22</v>
      </c>
      <c r="AC107">
        <v>0</v>
      </c>
    </row>
    <row r="108" spans="1:29" x14ac:dyDescent="0.3">
      <c r="A108" s="1">
        <v>0.42745098039215684</v>
      </c>
      <c r="B108">
        <v>3</v>
      </c>
      <c r="C108">
        <v>0</v>
      </c>
      <c r="D108">
        <v>485</v>
      </c>
      <c r="E108">
        <v>14</v>
      </c>
      <c r="F108">
        <v>0</v>
      </c>
      <c r="G108">
        <v>2</v>
      </c>
      <c r="H108">
        <v>2</v>
      </c>
      <c r="I108">
        <v>86</v>
      </c>
      <c r="J108">
        <v>3</v>
      </c>
      <c r="K108">
        <v>9</v>
      </c>
      <c r="L108">
        <v>534</v>
      </c>
      <c r="M108">
        <v>4</v>
      </c>
      <c r="N108">
        <v>8</v>
      </c>
      <c r="O108">
        <v>0</v>
      </c>
      <c r="P108">
        <v>17</v>
      </c>
      <c r="Q108">
        <v>7</v>
      </c>
      <c r="R108">
        <v>404</v>
      </c>
      <c r="S108">
        <v>8</v>
      </c>
      <c r="T108">
        <v>4</v>
      </c>
      <c r="U108">
        <v>2</v>
      </c>
      <c r="V108">
        <v>451</v>
      </c>
      <c r="W108">
        <v>122</v>
      </c>
      <c r="X108">
        <v>2</v>
      </c>
      <c r="Y108">
        <v>0</v>
      </c>
      <c r="Z108">
        <v>10</v>
      </c>
      <c r="AA108">
        <v>588</v>
      </c>
      <c r="AB108">
        <v>10</v>
      </c>
      <c r="AC108">
        <v>0</v>
      </c>
    </row>
    <row r="109" spans="1:29" x14ac:dyDescent="0.3">
      <c r="A109" s="1">
        <v>0.43137254901960786</v>
      </c>
      <c r="B109">
        <v>1</v>
      </c>
      <c r="C109">
        <v>7</v>
      </c>
      <c r="D109">
        <v>571</v>
      </c>
      <c r="E109">
        <v>7</v>
      </c>
      <c r="F109">
        <v>3</v>
      </c>
      <c r="G109">
        <v>28</v>
      </c>
      <c r="H109">
        <v>12</v>
      </c>
      <c r="I109">
        <v>66</v>
      </c>
      <c r="J109">
        <v>5</v>
      </c>
      <c r="K109">
        <v>4</v>
      </c>
      <c r="L109">
        <v>0</v>
      </c>
      <c r="M109">
        <v>3</v>
      </c>
      <c r="N109">
        <v>2</v>
      </c>
      <c r="O109">
        <v>0</v>
      </c>
      <c r="P109">
        <v>7</v>
      </c>
      <c r="Q109">
        <v>2</v>
      </c>
      <c r="R109">
        <v>586</v>
      </c>
      <c r="S109">
        <v>2</v>
      </c>
      <c r="T109">
        <v>9</v>
      </c>
      <c r="U109">
        <v>4</v>
      </c>
      <c r="V109">
        <v>109</v>
      </c>
      <c r="W109">
        <v>391</v>
      </c>
      <c r="X109">
        <v>13</v>
      </c>
      <c r="Y109">
        <v>9</v>
      </c>
      <c r="Z109">
        <v>9</v>
      </c>
      <c r="AA109">
        <v>260</v>
      </c>
      <c r="AB109">
        <v>2</v>
      </c>
      <c r="AC109">
        <v>1</v>
      </c>
    </row>
    <row r="110" spans="1:29" x14ac:dyDescent="0.3">
      <c r="A110" s="1">
        <v>0.43529411764705883</v>
      </c>
      <c r="B110">
        <v>0</v>
      </c>
      <c r="C110">
        <v>4</v>
      </c>
      <c r="D110">
        <v>568</v>
      </c>
      <c r="E110">
        <v>21</v>
      </c>
      <c r="F110">
        <v>3</v>
      </c>
      <c r="G110">
        <v>6</v>
      </c>
      <c r="H110">
        <v>16</v>
      </c>
      <c r="I110">
        <v>10</v>
      </c>
      <c r="J110">
        <v>1</v>
      </c>
      <c r="K110">
        <v>12</v>
      </c>
      <c r="L110">
        <v>0</v>
      </c>
      <c r="M110">
        <v>0</v>
      </c>
      <c r="N110">
        <v>3</v>
      </c>
      <c r="O110">
        <v>14</v>
      </c>
      <c r="P110">
        <v>6</v>
      </c>
      <c r="Q110">
        <v>2</v>
      </c>
      <c r="R110">
        <v>931</v>
      </c>
      <c r="S110">
        <v>4</v>
      </c>
      <c r="T110">
        <v>4</v>
      </c>
      <c r="U110">
        <v>0</v>
      </c>
      <c r="V110">
        <v>21</v>
      </c>
      <c r="W110">
        <v>150</v>
      </c>
      <c r="X110">
        <v>371</v>
      </c>
      <c r="Y110">
        <v>2</v>
      </c>
      <c r="Z110">
        <v>3</v>
      </c>
      <c r="AA110">
        <v>30</v>
      </c>
      <c r="AB110">
        <v>4</v>
      </c>
      <c r="AC110">
        <v>0</v>
      </c>
    </row>
    <row r="111" spans="1:29" x14ac:dyDescent="0.3">
      <c r="A111" s="1">
        <v>0.4392156862745098</v>
      </c>
      <c r="B111">
        <v>4</v>
      </c>
      <c r="C111">
        <v>0</v>
      </c>
      <c r="D111">
        <v>603</v>
      </c>
      <c r="E111">
        <v>377</v>
      </c>
      <c r="F111">
        <v>1</v>
      </c>
      <c r="G111">
        <v>303</v>
      </c>
      <c r="H111">
        <v>4</v>
      </c>
      <c r="I111">
        <v>6</v>
      </c>
      <c r="J111">
        <v>0</v>
      </c>
      <c r="K111">
        <v>12</v>
      </c>
      <c r="L111">
        <v>0</v>
      </c>
      <c r="M111">
        <v>0</v>
      </c>
      <c r="N111">
        <v>3</v>
      </c>
      <c r="O111">
        <v>7</v>
      </c>
      <c r="P111">
        <v>2</v>
      </c>
      <c r="Q111">
        <v>4</v>
      </c>
      <c r="R111">
        <v>1272</v>
      </c>
      <c r="S111">
        <v>2</v>
      </c>
      <c r="T111">
        <v>8</v>
      </c>
      <c r="U111">
        <v>181</v>
      </c>
      <c r="V111">
        <v>9</v>
      </c>
      <c r="W111">
        <v>9</v>
      </c>
      <c r="X111">
        <v>553</v>
      </c>
      <c r="Y111">
        <v>0</v>
      </c>
      <c r="Z111">
        <v>10</v>
      </c>
      <c r="AA111">
        <v>3</v>
      </c>
      <c r="AB111">
        <v>0</v>
      </c>
      <c r="AC111">
        <v>7</v>
      </c>
    </row>
    <row r="112" spans="1:29" x14ac:dyDescent="0.3">
      <c r="A112" s="1">
        <v>0.44313725490196076</v>
      </c>
      <c r="B112">
        <v>0</v>
      </c>
      <c r="C112">
        <v>11</v>
      </c>
      <c r="D112">
        <v>611</v>
      </c>
      <c r="E112">
        <v>823</v>
      </c>
      <c r="F112">
        <v>2</v>
      </c>
      <c r="G112">
        <v>458</v>
      </c>
      <c r="H112">
        <v>1</v>
      </c>
      <c r="I112">
        <v>0</v>
      </c>
      <c r="J112">
        <v>0</v>
      </c>
      <c r="K112">
        <v>7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1323</v>
      </c>
      <c r="S112">
        <v>0</v>
      </c>
      <c r="T112">
        <v>4</v>
      </c>
      <c r="U112">
        <v>493</v>
      </c>
      <c r="V112">
        <v>7</v>
      </c>
      <c r="W112">
        <v>2</v>
      </c>
      <c r="X112">
        <v>619</v>
      </c>
      <c r="Y112">
        <v>0</v>
      </c>
      <c r="Z112">
        <v>1</v>
      </c>
      <c r="AA112">
        <v>1</v>
      </c>
      <c r="AB112">
        <v>0</v>
      </c>
      <c r="AC112">
        <v>6</v>
      </c>
    </row>
    <row r="113" spans="1:29" x14ac:dyDescent="0.3">
      <c r="A113" s="1">
        <v>0.44705882352941179</v>
      </c>
      <c r="B113">
        <v>0</v>
      </c>
      <c r="C113">
        <v>54</v>
      </c>
      <c r="D113">
        <v>644</v>
      </c>
      <c r="E113">
        <v>848</v>
      </c>
      <c r="F113">
        <v>2</v>
      </c>
      <c r="G113">
        <v>489</v>
      </c>
      <c r="H113">
        <v>3</v>
      </c>
      <c r="I113">
        <v>11</v>
      </c>
      <c r="J113">
        <v>0</v>
      </c>
      <c r="K113">
        <v>4</v>
      </c>
      <c r="L113">
        <v>0</v>
      </c>
      <c r="M113">
        <v>1</v>
      </c>
      <c r="N113">
        <v>7</v>
      </c>
      <c r="O113">
        <v>1</v>
      </c>
      <c r="P113">
        <v>10</v>
      </c>
      <c r="Q113">
        <v>0</v>
      </c>
      <c r="R113">
        <v>1039</v>
      </c>
      <c r="S113">
        <v>6</v>
      </c>
      <c r="T113">
        <v>6</v>
      </c>
      <c r="U113">
        <v>512</v>
      </c>
      <c r="V113">
        <v>3</v>
      </c>
      <c r="W113">
        <v>8</v>
      </c>
      <c r="X113">
        <v>287</v>
      </c>
      <c r="Y113">
        <v>13</v>
      </c>
      <c r="Z113">
        <v>0</v>
      </c>
      <c r="AA113">
        <v>4</v>
      </c>
      <c r="AB113">
        <v>2</v>
      </c>
      <c r="AC113">
        <v>2</v>
      </c>
    </row>
    <row r="114" spans="1:29" x14ac:dyDescent="0.3">
      <c r="A114" s="1">
        <v>0.45098039215686275</v>
      </c>
      <c r="B114">
        <v>9</v>
      </c>
      <c r="C114">
        <v>2</v>
      </c>
      <c r="D114">
        <v>658</v>
      </c>
      <c r="E114">
        <v>449</v>
      </c>
      <c r="F114">
        <v>14</v>
      </c>
      <c r="G114">
        <v>473</v>
      </c>
      <c r="H114">
        <v>1</v>
      </c>
      <c r="I114">
        <v>4</v>
      </c>
      <c r="J114">
        <v>0</v>
      </c>
      <c r="K114">
        <v>0</v>
      </c>
      <c r="L114">
        <v>0</v>
      </c>
      <c r="M114">
        <v>1</v>
      </c>
      <c r="N114">
        <v>10</v>
      </c>
      <c r="O114">
        <v>0</v>
      </c>
      <c r="P114">
        <v>278</v>
      </c>
      <c r="Q114">
        <v>0</v>
      </c>
      <c r="R114">
        <v>853</v>
      </c>
      <c r="S114">
        <v>6</v>
      </c>
      <c r="T114">
        <v>4</v>
      </c>
      <c r="U114">
        <v>529</v>
      </c>
      <c r="V114">
        <v>3</v>
      </c>
      <c r="W114">
        <v>3</v>
      </c>
      <c r="X114">
        <v>473</v>
      </c>
      <c r="Y114">
        <v>35</v>
      </c>
      <c r="Z114">
        <v>0</v>
      </c>
      <c r="AA114">
        <v>3</v>
      </c>
      <c r="AB114">
        <v>1</v>
      </c>
      <c r="AC114">
        <v>2</v>
      </c>
    </row>
    <row r="115" spans="1:29" x14ac:dyDescent="0.3">
      <c r="A115" s="1">
        <v>0.45490196078431372</v>
      </c>
      <c r="B115">
        <v>0</v>
      </c>
      <c r="C115">
        <v>0</v>
      </c>
      <c r="D115">
        <v>761</v>
      </c>
      <c r="E115">
        <v>68</v>
      </c>
      <c r="F115">
        <v>9</v>
      </c>
      <c r="G115">
        <v>511</v>
      </c>
      <c r="H115">
        <v>0</v>
      </c>
      <c r="I115">
        <v>7</v>
      </c>
      <c r="J115">
        <v>0</v>
      </c>
      <c r="K115">
        <v>1</v>
      </c>
      <c r="L115">
        <v>0</v>
      </c>
      <c r="M115">
        <v>7</v>
      </c>
      <c r="N115">
        <v>7</v>
      </c>
      <c r="O115">
        <v>0</v>
      </c>
      <c r="P115">
        <v>658</v>
      </c>
      <c r="Q115">
        <v>0</v>
      </c>
      <c r="R115">
        <v>1008</v>
      </c>
      <c r="S115">
        <v>2</v>
      </c>
      <c r="T115">
        <v>1</v>
      </c>
      <c r="U115">
        <v>612</v>
      </c>
      <c r="V115">
        <v>1</v>
      </c>
      <c r="W115">
        <v>0</v>
      </c>
      <c r="X115">
        <v>1119</v>
      </c>
      <c r="Y115">
        <v>3</v>
      </c>
      <c r="Z115">
        <v>0</v>
      </c>
      <c r="AA115">
        <v>3</v>
      </c>
      <c r="AB115">
        <v>1</v>
      </c>
      <c r="AC115">
        <v>0</v>
      </c>
    </row>
    <row r="116" spans="1:29" x14ac:dyDescent="0.3">
      <c r="A116" s="1">
        <v>0.45882352941176469</v>
      </c>
      <c r="B116">
        <v>4</v>
      </c>
      <c r="C116">
        <v>0</v>
      </c>
      <c r="D116">
        <v>885</v>
      </c>
      <c r="E116">
        <v>0</v>
      </c>
      <c r="F116">
        <v>9</v>
      </c>
      <c r="G116">
        <v>522</v>
      </c>
      <c r="H116">
        <v>0</v>
      </c>
      <c r="I116">
        <v>7</v>
      </c>
      <c r="J116">
        <v>0</v>
      </c>
      <c r="K116">
        <v>1</v>
      </c>
      <c r="L116">
        <v>1</v>
      </c>
      <c r="M116">
        <v>0</v>
      </c>
      <c r="N116">
        <v>6</v>
      </c>
      <c r="O116">
        <v>1</v>
      </c>
      <c r="P116">
        <v>450</v>
      </c>
      <c r="Q116">
        <v>1</v>
      </c>
      <c r="R116">
        <v>896</v>
      </c>
      <c r="S116">
        <v>2</v>
      </c>
      <c r="T116">
        <v>5</v>
      </c>
      <c r="U116">
        <v>748</v>
      </c>
      <c r="V116">
        <v>0</v>
      </c>
      <c r="W116">
        <v>1</v>
      </c>
      <c r="X116">
        <v>1173</v>
      </c>
      <c r="Y116">
        <v>7</v>
      </c>
      <c r="Z116">
        <v>0</v>
      </c>
      <c r="AA116">
        <v>1</v>
      </c>
      <c r="AB116">
        <v>158</v>
      </c>
      <c r="AC116">
        <v>1</v>
      </c>
    </row>
    <row r="117" spans="1:29" x14ac:dyDescent="0.3">
      <c r="A117" s="1">
        <v>0.46274509803921571</v>
      </c>
      <c r="B117">
        <v>4</v>
      </c>
      <c r="C117">
        <v>0</v>
      </c>
      <c r="D117">
        <v>921</v>
      </c>
      <c r="E117">
        <v>0</v>
      </c>
      <c r="F117">
        <v>8</v>
      </c>
      <c r="G117">
        <v>814</v>
      </c>
      <c r="H117">
        <v>2</v>
      </c>
      <c r="I117">
        <v>10</v>
      </c>
      <c r="J117">
        <v>0</v>
      </c>
      <c r="K117">
        <v>1</v>
      </c>
      <c r="L117">
        <v>0</v>
      </c>
      <c r="M117">
        <v>0</v>
      </c>
      <c r="N117">
        <v>2</v>
      </c>
      <c r="O117">
        <v>1</v>
      </c>
      <c r="P117">
        <v>110</v>
      </c>
      <c r="Q117">
        <v>1</v>
      </c>
      <c r="R117">
        <v>819</v>
      </c>
      <c r="S117">
        <v>0</v>
      </c>
      <c r="T117">
        <v>1</v>
      </c>
      <c r="U117">
        <v>768</v>
      </c>
      <c r="V117">
        <v>2</v>
      </c>
      <c r="W117">
        <v>12</v>
      </c>
      <c r="X117">
        <v>667</v>
      </c>
      <c r="Y117">
        <v>1</v>
      </c>
      <c r="Z117">
        <v>0</v>
      </c>
      <c r="AA117">
        <v>1</v>
      </c>
      <c r="AB117">
        <v>470</v>
      </c>
      <c r="AC117">
        <v>6</v>
      </c>
    </row>
    <row r="118" spans="1:29" x14ac:dyDescent="0.3">
      <c r="A118" s="1">
        <v>0.46666666666666667</v>
      </c>
      <c r="B118">
        <v>4</v>
      </c>
      <c r="C118">
        <v>0</v>
      </c>
      <c r="D118">
        <v>968</v>
      </c>
      <c r="E118">
        <v>4</v>
      </c>
      <c r="F118">
        <v>4</v>
      </c>
      <c r="G118">
        <v>1721</v>
      </c>
      <c r="H118">
        <v>1</v>
      </c>
      <c r="I118">
        <v>7</v>
      </c>
      <c r="J118">
        <v>0</v>
      </c>
      <c r="K118">
        <v>7</v>
      </c>
      <c r="L118">
        <v>0</v>
      </c>
      <c r="M118">
        <v>8</v>
      </c>
      <c r="N118">
        <v>4</v>
      </c>
      <c r="O118">
        <v>0</v>
      </c>
      <c r="P118">
        <v>6</v>
      </c>
      <c r="Q118">
        <v>0</v>
      </c>
      <c r="R118">
        <v>549</v>
      </c>
      <c r="S118">
        <v>1</v>
      </c>
      <c r="T118">
        <v>16</v>
      </c>
      <c r="U118">
        <v>783</v>
      </c>
      <c r="V118">
        <v>363</v>
      </c>
      <c r="W118">
        <v>25</v>
      </c>
      <c r="X118">
        <v>198</v>
      </c>
      <c r="Y118">
        <v>2</v>
      </c>
      <c r="Z118">
        <v>0</v>
      </c>
      <c r="AA118">
        <v>1</v>
      </c>
      <c r="AB118">
        <v>502</v>
      </c>
      <c r="AC118">
        <v>1</v>
      </c>
    </row>
    <row r="119" spans="1:29" x14ac:dyDescent="0.3">
      <c r="A119" s="1">
        <v>0.47058823529411764</v>
      </c>
      <c r="B119">
        <v>3</v>
      </c>
      <c r="C119">
        <v>0</v>
      </c>
      <c r="D119">
        <v>965</v>
      </c>
      <c r="E119">
        <v>17</v>
      </c>
      <c r="F119">
        <v>0</v>
      </c>
      <c r="G119">
        <v>2024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2</v>
      </c>
      <c r="Q119">
        <v>0</v>
      </c>
      <c r="R119">
        <v>498</v>
      </c>
      <c r="S119">
        <v>3</v>
      </c>
      <c r="T119">
        <v>4</v>
      </c>
      <c r="U119">
        <v>807</v>
      </c>
      <c r="V119">
        <v>849</v>
      </c>
      <c r="W119">
        <v>4</v>
      </c>
      <c r="X119">
        <v>143</v>
      </c>
      <c r="Y119">
        <v>1</v>
      </c>
      <c r="Z119">
        <v>26</v>
      </c>
      <c r="AA119">
        <v>1</v>
      </c>
      <c r="AB119">
        <v>481</v>
      </c>
      <c r="AC119">
        <v>0</v>
      </c>
    </row>
    <row r="120" spans="1:29" x14ac:dyDescent="0.3">
      <c r="A120" s="1">
        <v>0.47450980392156861</v>
      </c>
      <c r="B120">
        <v>7</v>
      </c>
      <c r="C120">
        <v>0</v>
      </c>
      <c r="D120">
        <v>720</v>
      </c>
      <c r="E120">
        <v>16</v>
      </c>
      <c r="F120">
        <v>6</v>
      </c>
      <c r="G120">
        <v>1524</v>
      </c>
      <c r="H120">
        <v>0</v>
      </c>
      <c r="I120">
        <v>197</v>
      </c>
      <c r="J120">
        <v>0</v>
      </c>
      <c r="K120">
        <v>12</v>
      </c>
      <c r="L120">
        <v>0</v>
      </c>
      <c r="M120">
        <v>3</v>
      </c>
      <c r="N120">
        <v>1</v>
      </c>
      <c r="O120">
        <v>0</v>
      </c>
      <c r="P120">
        <v>5</v>
      </c>
      <c r="Q120">
        <v>0</v>
      </c>
      <c r="R120">
        <v>505</v>
      </c>
      <c r="S120">
        <v>0</v>
      </c>
      <c r="T120">
        <v>8</v>
      </c>
      <c r="U120">
        <v>839</v>
      </c>
      <c r="V120">
        <v>878</v>
      </c>
      <c r="W120">
        <v>2</v>
      </c>
      <c r="X120">
        <v>106</v>
      </c>
      <c r="Y120">
        <v>1</v>
      </c>
      <c r="Z120">
        <v>15</v>
      </c>
      <c r="AA120">
        <v>0</v>
      </c>
      <c r="AB120">
        <v>527</v>
      </c>
      <c r="AC120">
        <v>3</v>
      </c>
    </row>
    <row r="121" spans="1:29" x14ac:dyDescent="0.3">
      <c r="A121" s="1">
        <v>0.47843137254901963</v>
      </c>
      <c r="B121">
        <v>12</v>
      </c>
      <c r="C121">
        <v>0</v>
      </c>
      <c r="D121">
        <v>417</v>
      </c>
      <c r="E121">
        <v>35</v>
      </c>
      <c r="F121">
        <v>12</v>
      </c>
      <c r="G121">
        <v>817</v>
      </c>
      <c r="H121">
        <v>5</v>
      </c>
      <c r="I121">
        <v>574</v>
      </c>
      <c r="J121">
        <v>17</v>
      </c>
      <c r="K121">
        <v>8</v>
      </c>
      <c r="L121">
        <v>0</v>
      </c>
      <c r="M121">
        <v>12</v>
      </c>
      <c r="N121">
        <v>0</v>
      </c>
      <c r="O121">
        <v>0</v>
      </c>
      <c r="P121">
        <v>0</v>
      </c>
      <c r="Q121">
        <v>8</v>
      </c>
      <c r="R121">
        <v>547</v>
      </c>
      <c r="S121">
        <v>0</v>
      </c>
      <c r="T121">
        <v>2</v>
      </c>
      <c r="U121">
        <v>863</v>
      </c>
      <c r="V121">
        <v>526</v>
      </c>
      <c r="W121">
        <v>0</v>
      </c>
      <c r="X121">
        <v>68</v>
      </c>
      <c r="Y121">
        <v>7</v>
      </c>
      <c r="Z121">
        <v>16</v>
      </c>
      <c r="AA121">
        <v>4</v>
      </c>
      <c r="AB121">
        <v>517</v>
      </c>
      <c r="AC121">
        <v>8</v>
      </c>
    </row>
    <row r="122" spans="1:29" x14ac:dyDescent="0.3">
      <c r="A122" s="1">
        <v>0.4823529411764706</v>
      </c>
      <c r="B122">
        <v>3</v>
      </c>
      <c r="C122">
        <v>0</v>
      </c>
      <c r="D122">
        <v>115</v>
      </c>
      <c r="E122">
        <v>29</v>
      </c>
      <c r="F122">
        <v>2</v>
      </c>
      <c r="G122">
        <v>38</v>
      </c>
      <c r="H122">
        <v>7</v>
      </c>
      <c r="I122">
        <v>510</v>
      </c>
      <c r="J122">
        <v>13</v>
      </c>
      <c r="K122">
        <v>18</v>
      </c>
      <c r="L122">
        <v>0</v>
      </c>
      <c r="M122">
        <v>6</v>
      </c>
      <c r="N122">
        <v>0</v>
      </c>
      <c r="O122">
        <v>0</v>
      </c>
      <c r="P122">
        <v>0</v>
      </c>
      <c r="Q122">
        <v>1</v>
      </c>
      <c r="R122">
        <v>531</v>
      </c>
      <c r="S122">
        <v>1</v>
      </c>
      <c r="T122">
        <v>6</v>
      </c>
      <c r="U122">
        <v>565</v>
      </c>
      <c r="V122">
        <v>457</v>
      </c>
      <c r="W122">
        <v>3</v>
      </c>
      <c r="X122">
        <v>29</v>
      </c>
      <c r="Y122">
        <v>2</v>
      </c>
      <c r="Z122">
        <v>28</v>
      </c>
      <c r="AA122">
        <v>17</v>
      </c>
      <c r="AB122">
        <v>699</v>
      </c>
      <c r="AC122">
        <v>17</v>
      </c>
    </row>
    <row r="123" spans="1:29" x14ac:dyDescent="0.3">
      <c r="A123" s="1">
        <v>0.48627450980392156</v>
      </c>
      <c r="B123">
        <v>0</v>
      </c>
      <c r="C123">
        <v>0</v>
      </c>
      <c r="D123">
        <v>18</v>
      </c>
      <c r="E123">
        <v>8</v>
      </c>
      <c r="F123">
        <v>4</v>
      </c>
      <c r="G123">
        <v>0</v>
      </c>
      <c r="H123">
        <v>6</v>
      </c>
      <c r="I123">
        <v>529</v>
      </c>
      <c r="J123">
        <v>13</v>
      </c>
      <c r="K123">
        <v>6</v>
      </c>
      <c r="L123">
        <v>14</v>
      </c>
      <c r="M123">
        <v>13</v>
      </c>
      <c r="N123">
        <v>1</v>
      </c>
      <c r="O123">
        <v>0</v>
      </c>
      <c r="P123">
        <v>0</v>
      </c>
      <c r="Q123">
        <v>3</v>
      </c>
      <c r="R123">
        <v>551</v>
      </c>
      <c r="S123">
        <v>14</v>
      </c>
      <c r="T123">
        <v>1</v>
      </c>
      <c r="U123">
        <v>174</v>
      </c>
      <c r="V123">
        <v>475</v>
      </c>
      <c r="W123">
        <v>32</v>
      </c>
      <c r="X123">
        <v>1</v>
      </c>
      <c r="Y123">
        <v>0</v>
      </c>
      <c r="Z123">
        <v>13</v>
      </c>
      <c r="AA123">
        <v>35</v>
      </c>
      <c r="AB123">
        <v>1418</v>
      </c>
      <c r="AC123">
        <v>12</v>
      </c>
    </row>
    <row r="124" spans="1:29" x14ac:dyDescent="0.3">
      <c r="A124" s="1">
        <v>0.49019607843137253</v>
      </c>
      <c r="B124">
        <v>0</v>
      </c>
      <c r="C124">
        <v>0</v>
      </c>
      <c r="D124">
        <v>25</v>
      </c>
      <c r="E124">
        <v>254</v>
      </c>
      <c r="F124">
        <v>15</v>
      </c>
      <c r="G124">
        <v>0</v>
      </c>
      <c r="H124">
        <v>9</v>
      </c>
      <c r="I124">
        <v>561</v>
      </c>
      <c r="J124">
        <v>35</v>
      </c>
      <c r="K124">
        <v>6</v>
      </c>
      <c r="L124">
        <v>4</v>
      </c>
      <c r="M124">
        <v>13</v>
      </c>
      <c r="N124">
        <v>0</v>
      </c>
      <c r="O124">
        <v>0</v>
      </c>
      <c r="P124">
        <v>83</v>
      </c>
      <c r="Q124">
        <v>4</v>
      </c>
      <c r="R124">
        <v>526</v>
      </c>
      <c r="S124">
        <v>9</v>
      </c>
      <c r="T124">
        <v>5</v>
      </c>
      <c r="U124">
        <v>2</v>
      </c>
      <c r="V124">
        <v>492</v>
      </c>
      <c r="W124">
        <v>9</v>
      </c>
      <c r="X124">
        <v>0</v>
      </c>
      <c r="Y124">
        <v>0</v>
      </c>
      <c r="Z124">
        <v>13</v>
      </c>
      <c r="AA124">
        <v>32</v>
      </c>
      <c r="AB124">
        <v>1692</v>
      </c>
      <c r="AC124">
        <v>7</v>
      </c>
    </row>
    <row r="125" spans="1:29" x14ac:dyDescent="0.3">
      <c r="A125" s="1">
        <v>0.49411764705882355</v>
      </c>
      <c r="B125">
        <v>1</v>
      </c>
      <c r="C125">
        <v>1</v>
      </c>
      <c r="D125">
        <v>15</v>
      </c>
      <c r="E125">
        <v>648</v>
      </c>
      <c r="F125">
        <v>18</v>
      </c>
      <c r="G125">
        <v>0</v>
      </c>
      <c r="H125">
        <v>0</v>
      </c>
      <c r="I125">
        <v>605</v>
      </c>
      <c r="J125">
        <v>1</v>
      </c>
      <c r="K125">
        <v>3</v>
      </c>
      <c r="L125">
        <v>2</v>
      </c>
      <c r="M125">
        <v>12</v>
      </c>
      <c r="N125">
        <v>0</v>
      </c>
      <c r="O125">
        <v>0</v>
      </c>
      <c r="P125">
        <v>421</v>
      </c>
      <c r="Q125">
        <v>10</v>
      </c>
      <c r="R125">
        <v>195</v>
      </c>
      <c r="S125">
        <v>1</v>
      </c>
      <c r="T125">
        <v>4</v>
      </c>
      <c r="U125">
        <v>5</v>
      </c>
      <c r="V125">
        <v>492</v>
      </c>
      <c r="W125">
        <v>2</v>
      </c>
      <c r="X125">
        <v>0</v>
      </c>
      <c r="Y125">
        <v>0</v>
      </c>
      <c r="Z125">
        <v>17</v>
      </c>
      <c r="AA125">
        <v>24</v>
      </c>
      <c r="AB125">
        <v>1450</v>
      </c>
      <c r="AC125">
        <v>0</v>
      </c>
    </row>
    <row r="126" spans="1:29" x14ac:dyDescent="0.3">
      <c r="A126" s="1">
        <v>0.49803921568627452</v>
      </c>
      <c r="B126">
        <v>0</v>
      </c>
      <c r="C126">
        <v>0</v>
      </c>
      <c r="D126">
        <v>13</v>
      </c>
      <c r="E126">
        <v>1008</v>
      </c>
      <c r="F126">
        <v>2</v>
      </c>
      <c r="G126">
        <v>0</v>
      </c>
      <c r="H126">
        <v>3</v>
      </c>
      <c r="I126">
        <v>636</v>
      </c>
      <c r="J126">
        <v>0</v>
      </c>
      <c r="K126">
        <v>0</v>
      </c>
      <c r="L126">
        <v>15</v>
      </c>
      <c r="M126">
        <v>11</v>
      </c>
      <c r="N126">
        <v>0</v>
      </c>
      <c r="O126">
        <v>1</v>
      </c>
      <c r="P126">
        <v>546</v>
      </c>
      <c r="Q126">
        <v>11</v>
      </c>
      <c r="R126">
        <v>7</v>
      </c>
      <c r="S126">
        <v>0</v>
      </c>
      <c r="T126">
        <v>0</v>
      </c>
      <c r="U126">
        <v>5</v>
      </c>
      <c r="V126">
        <v>510</v>
      </c>
      <c r="W126">
        <v>4</v>
      </c>
      <c r="X126">
        <v>1</v>
      </c>
      <c r="Y126">
        <v>0</v>
      </c>
      <c r="Z126">
        <v>1</v>
      </c>
      <c r="AA126">
        <v>15</v>
      </c>
      <c r="AB126">
        <v>852</v>
      </c>
      <c r="AC126">
        <v>0</v>
      </c>
    </row>
    <row r="127" spans="1:29" x14ac:dyDescent="0.3">
      <c r="A127" s="1">
        <v>0.50196078431372548</v>
      </c>
      <c r="B127">
        <v>80</v>
      </c>
      <c r="C127">
        <v>160</v>
      </c>
      <c r="D127">
        <v>13</v>
      </c>
      <c r="E127">
        <v>1201</v>
      </c>
      <c r="F127">
        <v>0</v>
      </c>
      <c r="G127">
        <v>93</v>
      </c>
      <c r="H127">
        <v>43</v>
      </c>
      <c r="I127">
        <v>753</v>
      </c>
      <c r="J127">
        <v>18</v>
      </c>
      <c r="K127">
        <v>22</v>
      </c>
      <c r="L127">
        <v>47</v>
      </c>
      <c r="M127">
        <v>3</v>
      </c>
      <c r="N127">
        <v>19</v>
      </c>
      <c r="O127">
        <v>0</v>
      </c>
      <c r="P127">
        <v>553</v>
      </c>
      <c r="Q127">
        <v>5</v>
      </c>
      <c r="R127">
        <v>56</v>
      </c>
      <c r="S127">
        <v>0</v>
      </c>
      <c r="T127">
        <v>0</v>
      </c>
      <c r="U127">
        <v>56</v>
      </c>
      <c r="V127">
        <v>584</v>
      </c>
      <c r="W127">
        <v>57</v>
      </c>
      <c r="X127">
        <v>35</v>
      </c>
      <c r="Y127">
        <v>6</v>
      </c>
      <c r="Z127">
        <v>281</v>
      </c>
      <c r="AA127">
        <v>3</v>
      </c>
      <c r="AB127">
        <v>253</v>
      </c>
      <c r="AC127">
        <v>123</v>
      </c>
    </row>
    <row r="128" spans="1:29" x14ac:dyDescent="0.3">
      <c r="A128" s="1">
        <v>0.50588235294117645</v>
      </c>
      <c r="B128">
        <v>0</v>
      </c>
      <c r="C128">
        <v>0</v>
      </c>
      <c r="D128">
        <v>3</v>
      </c>
      <c r="E128">
        <v>823</v>
      </c>
      <c r="F128">
        <v>6</v>
      </c>
      <c r="G128">
        <v>0</v>
      </c>
      <c r="H128">
        <v>11</v>
      </c>
      <c r="I128">
        <v>811</v>
      </c>
      <c r="J128">
        <v>0</v>
      </c>
      <c r="K128">
        <v>1</v>
      </c>
      <c r="L128">
        <v>3</v>
      </c>
      <c r="M128">
        <v>3</v>
      </c>
      <c r="N128">
        <v>8</v>
      </c>
      <c r="O128">
        <v>0</v>
      </c>
      <c r="P128">
        <v>756</v>
      </c>
      <c r="Q128">
        <v>14</v>
      </c>
      <c r="R128">
        <v>0</v>
      </c>
      <c r="S128">
        <v>6</v>
      </c>
      <c r="T128">
        <v>0</v>
      </c>
      <c r="U128">
        <v>32</v>
      </c>
      <c r="V128">
        <v>539</v>
      </c>
      <c r="W128">
        <v>4</v>
      </c>
      <c r="X128">
        <v>0</v>
      </c>
      <c r="Y128">
        <v>1</v>
      </c>
      <c r="Z128">
        <v>43</v>
      </c>
      <c r="AA128">
        <v>2</v>
      </c>
      <c r="AB128">
        <v>0</v>
      </c>
      <c r="AC128">
        <v>416</v>
      </c>
    </row>
    <row r="129" spans="1:29" x14ac:dyDescent="0.3">
      <c r="A129" s="1">
        <v>0.50980392156862742</v>
      </c>
      <c r="B129">
        <v>2</v>
      </c>
      <c r="C129">
        <v>0</v>
      </c>
      <c r="D129">
        <v>9</v>
      </c>
      <c r="E129">
        <v>396</v>
      </c>
      <c r="F129">
        <v>11</v>
      </c>
      <c r="G129">
        <v>9</v>
      </c>
      <c r="H129">
        <v>2</v>
      </c>
      <c r="I129">
        <v>441</v>
      </c>
      <c r="J129">
        <v>8</v>
      </c>
      <c r="K129">
        <v>2</v>
      </c>
      <c r="L129">
        <v>1</v>
      </c>
      <c r="M129">
        <v>11</v>
      </c>
      <c r="N129">
        <v>13</v>
      </c>
      <c r="O129">
        <v>17</v>
      </c>
      <c r="P129">
        <v>1064</v>
      </c>
      <c r="Q129">
        <v>7</v>
      </c>
      <c r="R129">
        <v>0</v>
      </c>
      <c r="S129">
        <v>0</v>
      </c>
      <c r="T129">
        <v>2</v>
      </c>
      <c r="U129">
        <v>4</v>
      </c>
      <c r="V129">
        <v>534</v>
      </c>
      <c r="W129">
        <v>2</v>
      </c>
      <c r="X129">
        <v>0</v>
      </c>
      <c r="Y129">
        <v>0</v>
      </c>
      <c r="Z129">
        <v>31</v>
      </c>
      <c r="AA129">
        <v>5</v>
      </c>
      <c r="AB129">
        <v>0</v>
      </c>
      <c r="AC129">
        <v>0</v>
      </c>
    </row>
    <row r="130" spans="1:29" x14ac:dyDescent="0.3">
      <c r="A130" s="1">
        <v>0.51372549019607838</v>
      </c>
      <c r="B130">
        <v>0</v>
      </c>
      <c r="C130">
        <v>0</v>
      </c>
      <c r="D130">
        <v>15</v>
      </c>
      <c r="E130">
        <v>154</v>
      </c>
      <c r="F130">
        <v>6</v>
      </c>
      <c r="G130">
        <v>0</v>
      </c>
      <c r="H130">
        <v>0</v>
      </c>
      <c r="I130">
        <v>61</v>
      </c>
      <c r="J130">
        <v>2</v>
      </c>
      <c r="K130">
        <v>3</v>
      </c>
      <c r="L130">
        <v>0</v>
      </c>
      <c r="M130">
        <v>3</v>
      </c>
      <c r="N130">
        <v>9</v>
      </c>
      <c r="O130">
        <v>9</v>
      </c>
      <c r="P130">
        <v>1343</v>
      </c>
      <c r="Q130">
        <v>3</v>
      </c>
      <c r="R130">
        <v>0</v>
      </c>
      <c r="S130">
        <v>0</v>
      </c>
      <c r="T130">
        <v>0</v>
      </c>
      <c r="U130">
        <v>5</v>
      </c>
      <c r="V130">
        <v>557</v>
      </c>
      <c r="W130">
        <v>8</v>
      </c>
      <c r="X130">
        <v>28</v>
      </c>
      <c r="Y130">
        <v>0</v>
      </c>
      <c r="Z130">
        <v>18</v>
      </c>
      <c r="AA130">
        <v>3</v>
      </c>
      <c r="AB130">
        <v>0</v>
      </c>
      <c r="AC130">
        <v>6</v>
      </c>
    </row>
    <row r="131" spans="1:29" x14ac:dyDescent="0.3">
      <c r="A131" s="1">
        <v>0.51764705882352946</v>
      </c>
      <c r="B131">
        <v>0</v>
      </c>
      <c r="C131">
        <v>0</v>
      </c>
      <c r="D131">
        <v>2</v>
      </c>
      <c r="E131">
        <v>90</v>
      </c>
      <c r="F131">
        <v>4</v>
      </c>
      <c r="G131">
        <v>0</v>
      </c>
      <c r="H131">
        <v>0</v>
      </c>
      <c r="I131">
        <v>4</v>
      </c>
      <c r="J131">
        <v>0</v>
      </c>
      <c r="K131">
        <v>3</v>
      </c>
      <c r="L131">
        <v>0</v>
      </c>
      <c r="M131">
        <v>2</v>
      </c>
      <c r="N131">
        <v>8</v>
      </c>
      <c r="O131">
        <v>0</v>
      </c>
      <c r="P131">
        <v>1438</v>
      </c>
      <c r="Q131">
        <v>0</v>
      </c>
      <c r="R131">
        <v>0</v>
      </c>
      <c r="S131">
        <v>0</v>
      </c>
      <c r="T131">
        <v>7</v>
      </c>
      <c r="U131">
        <v>4</v>
      </c>
      <c r="V131">
        <v>572</v>
      </c>
      <c r="W131">
        <v>6</v>
      </c>
      <c r="X131">
        <v>17</v>
      </c>
      <c r="Y131">
        <v>5</v>
      </c>
      <c r="Z131">
        <v>0</v>
      </c>
      <c r="AA131">
        <v>4</v>
      </c>
      <c r="AB131">
        <v>0</v>
      </c>
      <c r="AC131">
        <v>4</v>
      </c>
    </row>
    <row r="132" spans="1:29" x14ac:dyDescent="0.3">
      <c r="A132" s="1">
        <v>0.52156862745098043</v>
      </c>
      <c r="B132">
        <v>2</v>
      </c>
      <c r="C132">
        <v>0</v>
      </c>
      <c r="D132">
        <v>4</v>
      </c>
      <c r="E132">
        <v>26</v>
      </c>
      <c r="F132">
        <v>8</v>
      </c>
      <c r="G132">
        <v>0</v>
      </c>
      <c r="H132">
        <v>0</v>
      </c>
      <c r="I132">
        <v>2</v>
      </c>
      <c r="J132">
        <v>0</v>
      </c>
      <c r="K132">
        <v>3</v>
      </c>
      <c r="L132">
        <v>0</v>
      </c>
      <c r="M132">
        <v>2</v>
      </c>
      <c r="N132">
        <v>5</v>
      </c>
      <c r="O132">
        <v>17</v>
      </c>
      <c r="P132">
        <v>1460</v>
      </c>
      <c r="Q132">
        <v>0</v>
      </c>
      <c r="R132">
        <v>1</v>
      </c>
      <c r="S132">
        <v>0</v>
      </c>
      <c r="T132">
        <v>3</v>
      </c>
      <c r="U132">
        <v>4</v>
      </c>
      <c r="V132">
        <v>507</v>
      </c>
      <c r="W132">
        <v>4</v>
      </c>
      <c r="X132">
        <v>0</v>
      </c>
      <c r="Y132">
        <v>1</v>
      </c>
      <c r="Z132">
        <v>0</v>
      </c>
      <c r="AA132">
        <v>3</v>
      </c>
      <c r="AB132">
        <v>0</v>
      </c>
      <c r="AC132">
        <v>8</v>
      </c>
    </row>
    <row r="133" spans="1:29" x14ac:dyDescent="0.3">
      <c r="A133" s="1">
        <v>0.52549019607843139</v>
      </c>
      <c r="B133">
        <v>11</v>
      </c>
      <c r="C133">
        <v>1</v>
      </c>
      <c r="D133">
        <v>4</v>
      </c>
      <c r="E133">
        <v>14</v>
      </c>
      <c r="F133">
        <v>0</v>
      </c>
      <c r="G133">
        <v>0</v>
      </c>
      <c r="H133">
        <v>0</v>
      </c>
      <c r="I133">
        <v>2</v>
      </c>
      <c r="J133">
        <v>0</v>
      </c>
      <c r="K133">
        <v>3</v>
      </c>
      <c r="L133">
        <v>0</v>
      </c>
      <c r="M133">
        <v>0</v>
      </c>
      <c r="N133">
        <v>17</v>
      </c>
      <c r="O133">
        <v>3</v>
      </c>
      <c r="P133">
        <v>1227</v>
      </c>
      <c r="Q133">
        <v>0</v>
      </c>
      <c r="R133">
        <v>8</v>
      </c>
      <c r="S133">
        <v>3</v>
      </c>
      <c r="T133">
        <v>7</v>
      </c>
      <c r="U133">
        <v>5</v>
      </c>
      <c r="V133">
        <v>69</v>
      </c>
      <c r="W133">
        <v>3</v>
      </c>
      <c r="X133">
        <v>1</v>
      </c>
      <c r="Y133">
        <v>1</v>
      </c>
      <c r="Z133">
        <v>1</v>
      </c>
      <c r="AA133">
        <v>6</v>
      </c>
      <c r="AB133">
        <v>258</v>
      </c>
      <c r="AC133">
        <v>11</v>
      </c>
    </row>
    <row r="134" spans="1:29" x14ac:dyDescent="0.3">
      <c r="A134" s="1">
        <v>0.52941176470588236</v>
      </c>
      <c r="B134">
        <v>7</v>
      </c>
      <c r="C134">
        <v>0</v>
      </c>
      <c r="D134">
        <v>4</v>
      </c>
      <c r="E134">
        <v>6</v>
      </c>
      <c r="F134">
        <v>0</v>
      </c>
      <c r="G134">
        <v>0</v>
      </c>
      <c r="H134">
        <v>3</v>
      </c>
      <c r="I134">
        <v>2</v>
      </c>
      <c r="J134">
        <v>0</v>
      </c>
      <c r="K134">
        <v>3</v>
      </c>
      <c r="L134">
        <v>0</v>
      </c>
      <c r="M134">
        <v>0</v>
      </c>
      <c r="N134">
        <v>8</v>
      </c>
      <c r="O134">
        <v>0</v>
      </c>
      <c r="P134">
        <v>1042</v>
      </c>
      <c r="Q134">
        <v>0</v>
      </c>
      <c r="R134">
        <v>10</v>
      </c>
      <c r="S134">
        <v>5</v>
      </c>
      <c r="T134">
        <v>7</v>
      </c>
      <c r="U134">
        <v>3</v>
      </c>
      <c r="V134">
        <v>0</v>
      </c>
      <c r="W134">
        <v>6</v>
      </c>
      <c r="X134">
        <v>21</v>
      </c>
      <c r="Y134">
        <v>5</v>
      </c>
      <c r="Z134">
        <v>0</v>
      </c>
      <c r="AA134">
        <v>2</v>
      </c>
      <c r="AB134">
        <v>442</v>
      </c>
      <c r="AC134">
        <v>3</v>
      </c>
    </row>
    <row r="135" spans="1:29" x14ac:dyDescent="0.3">
      <c r="A135" s="1">
        <v>0.53333333333333333</v>
      </c>
      <c r="B135">
        <v>11</v>
      </c>
      <c r="C135">
        <v>0</v>
      </c>
      <c r="D135">
        <v>1</v>
      </c>
      <c r="E135">
        <v>9</v>
      </c>
      <c r="F135">
        <v>0</v>
      </c>
      <c r="G135">
        <v>0</v>
      </c>
      <c r="H135">
        <v>5</v>
      </c>
      <c r="I135">
        <v>15</v>
      </c>
      <c r="J135">
        <v>0</v>
      </c>
      <c r="K135">
        <v>8</v>
      </c>
      <c r="L135">
        <v>0</v>
      </c>
      <c r="M135">
        <v>0</v>
      </c>
      <c r="N135">
        <v>4</v>
      </c>
      <c r="O135">
        <v>28</v>
      </c>
      <c r="P135">
        <v>781</v>
      </c>
      <c r="Q135">
        <v>4</v>
      </c>
      <c r="R135">
        <v>31</v>
      </c>
      <c r="S135">
        <v>4</v>
      </c>
      <c r="T135">
        <v>6</v>
      </c>
      <c r="U135">
        <v>2</v>
      </c>
      <c r="V135">
        <v>0</v>
      </c>
      <c r="W135">
        <v>7</v>
      </c>
      <c r="X135">
        <v>0</v>
      </c>
      <c r="Y135">
        <v>1</v>
      </c>
      <c r="Z135">
        <v>0</v>
      </c>
      <c r="AA135">
        <v>0</v>
      </c>
      <c r="AB135">
        <v>457</v>
      </c>
      <c r="AC135">
        <v>6</v>
      </c>
    </row>
    <row r="136" spans="1:29" x14ac:dyDescent="0.3">
      <c r="A136" s="1">
        <v>0.53725490196078429</v>
      </c>
      <c r="B136">
        <v>5</v>
      </c>
      <c r="C136">
        <v>3</v>
      </c>
      <c r="D136">
        <v>3</v>
      </c>
      <c r="E136">
        <v>10</v>
      </c>
      <c r="F136">
        <v>0</v>
      </c>
      <c r="G136">
        <v>12</v>
      </c>
      <c r="H136">
        <v>9</v>
      </c>
      <c r="I136">
        <v>13</v>
      </c>
      <c r="J136">
        <v>0</v>
      </c>
      <c r="K136">
        <v>8</v>
      </c>
      <c r="L136">
        <v>0</v>
      </c>
      <c r="M136">
        <v>3</v>
      </c>
      <c r="N136">
        <v>0</v>
      </c>
      <c r="O136">
        <v>16</v>
      </c>
      <c r="P136">
        <v>516</v>
      </c>
      <c r="Q136">
        <v>0</v>
      </c>
      <c r="R136">
        <v>17</v>
      </c>
      <c r="S136">
        <v>5</v>
      </c>
      <c r="T136">
        <v>12</v>
      </c>
      <c r="U136">
        <v>3</v>
      </c>
      <c r="V136">
        <v>0</v>
      </c>
      <c r="W136">
        <v>6</v>
      </c>
      <c r="X136">
        <v>0</v>
      </c>
      <c r="Y136">
        <v>5</v>
      </c>
      <c r="Z136">
        <v>3</v>
      </c>
      <c r="AA136">
        <v>2</v>
      </c>
      <c r="AB136">
        <v>103</v>
      </c>
      <c r="AC136">
        <v>46</v>
      </c>
    </row>
    <row r="137" spans="1:29" x14ac:dyDescent="0.3">
      <c r="A137" s="1">
        <v>0.54117647058823526</v>
      </c>
      <c r="B137">
        <v>2</v>
      </c>
      <c r="C137">
        <v>3</v>
      </c>
      <c r="D137">
        <v>8</v>
      </c>
      <c r="E137">
        <v>4</v>
      </c>
      <c r="F137">
        <v>0</v>
      </c>
      <c r="G137">
        <v>22</v>
      </c>
      <c r="H137">
        <v>5</v>
      </c>
      <c r="I137">
        <v>21</v>
      </c>
      <c r="J137">
        <v>0</v>
      </c>
      <c r="K137">
        <v>9</v>
      </c>
      <c r="L137">
        <v>0</v>
      </c>
      <c r="M137">
        <v>10</v>
      </c>
      <c r="N137">
        <v>3</v>
      </c>
      <c r="O137">
        <v>2</v>
      </c>
      <c r="P137">
        <v>260</v>
      </c>
      <c r="Q137">
        <v>0</v>
      </c>
      <c r="R137">
        <v>3</v>
      </c>
      <c r="S137">
        <v>6</v>
      </c>
      <c r="T137">
        <v>20</v>
      </c>
      <c r="U137">
        <v>8</v>
      </c>
      <c r="V137">
        <v>8</v>
      </c>
      <c r="W137">
        <v>5</v>
      </c>
      <c r="X137">
        <v>0</v>
      </c>
      <c r="Y137">
        <v>2</v>
      </c>
      <c r="Z137">
        <v>2</v>
      </c>
      <c r="AA137">
        <v>4</v>
      </c>
      <c r="AB137">
        <v>1</v>
      </c>
      <c r="AC137">
        <v>433</v>
      </c>
    </row>
    <row r="138" spans="1:29" x14ac:dyDescent="0.3">
      <c r="A138" s="1">
        <v>0.54509803921568623</v>
      </c>
      <c r="B138">
        <v>0</v>
      </c>
      <c r="C138">
        <v>0</v>
      </c>
      <c r="D138">
        <v>4</v>
      </c>
      <c r="E138">
        <v>2</v>
      </c>
      <c r="F138">
        <v>5</v>
      </c>
      <c r="G138">
        <v>53</v>
      </c>
      <c r="H138">
        <v>7</v>
      </c>
      <c r="I138">
        <v>35</v>
      </c>
      <c r="J138">
        <v>0</v>
      </c>
      <c r="K138">
        <v>19</v>
      </c>
      <c r="L138">
        <v>0</v>
      </c>
      <c r="M138">
        <v>24</v>
      </c>
      <c r="N138">
        <v>3</v>
      </c>
      <c r="O138">
        <v>8</v>
      </c>
      <c r="P138">
        <v>46</v>
      </c>
      <c r="Q138">
        <v>0</v>
      </c>
      <c r="R138">
        <v>0</v>
      </c>
      <c r="S138">
        <v>10</v>
      </c>
      <c r="T138">
        <v>7</v>
      </c>
      <c r="U138">
        <v>9</v>
      </c>
      <c r="V138">
        <v>14</v>
      </c>
      <c r="W138">
        <v>3</v>
      </c>
      <c r="X138">
        <v>8</v>
      </c>
      <c r="Y138">
        <v>5</v>
      </c>
      <c r="Z138">
        <v>0</v>
      </c>
      <c r="AA138">
        <v>4</v>
      </c>
      <c r="AB138">
        <v>2</v>
      </c>
      <c r="AC138">
        <v>656</v>
      </c>
    </row>
    <row r="139" spans="1:29" x14ac:dyDescent="0.3">
      <c r="A139" s="1">
        <v>0.5490196078431373</v>
      </c>
      <c r="B139">
        <v>4</v>
      </c>
      <c r="C139">
        <v>0</v>
      </c>
      <c r="D139">
        <v>4</v>
      </c>
      <c r="E139">
        <v>6</v>
      </c>
      <c r="F139">
        <v>0</v>
      </c>
      <c r="G139">
        <v>0</v>
      </c>
      <c r="H139">
        <v>5</v>
      </c>
      <c r="I139">
        <v>17</v>
      </c>
      <c r="J139">
        <v>0</v>
      </c>
      <c r="K139">
        <v>6</v>
      </c>
      <c r="L139">
        <v>0</v>
      </c>
      <c r="M139">
        <v>1</v>
      </c>
      <c r="N139">
        <v>2</v>
      </c>
      <c r="O139">
        <v>0</v>
      </c>
      <c r="P139">
        <v>7</v>
      </c>
      <c r="Q139">
        <v>0</v>
      </c>
      <c r="R139">
        <v>0</v>
      </c>
      <c r="S139">
        <v>5</v>
      </c>
      <c r="T139">
        <v>11</v>
      </c>
      <c r="U139">
        <v>4</v>
      </c>
      <c r="V139">
        <v>2</v>
      </c>
      <c r="W139">
        <v>1</v>
      </c>
      <c r="X139">
        <v>1</v>
      </c>
      <c r="Y139">
        <v>6</v>
      </c>
      <c r="Z139">
        <v>42</v>
      </c>
      <c r="AA139">
        <v>3</v>
      </c>
      <c r="AB139">
        <v>0</v>
      </c>
      <c r="AC139">
        <v>537</v>
      </c>
    </row>
    <row r="140" spans="1:29" x14ac:dyDescent="0.3">
      <c r="A140" s="1">
        <v>0.55294117647058827</v>
      </c>
      <c r="B140">
        <v>0</v>
      </c>
      <c r="C140">
        <v>0</v>
      </c>
      <c r="D140">
        <v>7</v>
      </c>
      <c r="E140">
        <v>3</v>
      </c>
      <c r="F140">
        <v>10</v>
      </c>
      <c r="G140">
        <v>0</v>
      </c>
      <c r="H140">
        <v>5</v>
      </c>
      <c r="I140">
        <v>11</v>
      </c>
      <c r="J140">
        <v>14</v>
      </c>
      <c r="K140">
        <v>3</v>
      </c>
      <c r="L140">
        <v>0</v>
      </c>
      <c r="M140">
        <v>0</v>
      </c>
      <c r="N140">
        <v>1</v>
      </c>
      <c r="O140">
        <v>0</v>
      </c>
      <c r="P140">
        <v>11</v>
      </c>
      <c r="Q140">
        <v>0</v>
      </c>
      <c r="R140">
        <v>9</v>
      </c>
      <c r="S140">
        <v>29</v>
      </c>
      <c r="T140">
        <v>13</v>
      </c>
      <c r="U140">
        <v>3</v>
      </c>
      <c r="V140">
        <v>1</v>
      </c>
      <c r="W140">
        <v>1</v>
      </c>
      <c r="X140">
        <v>10</v>
      </c>
      <c r="Y140">
        <v>4</v>
      </c>
      <c r="Z140">
        <v>446</v>
      </c>
      <c r="AA140">
        <v>9</v>
      </c>
      <c r="AB140">
        <v>1</v>
      </c>
      <c r="AC140">
        <v>424</v>
      </c>
    </row>
    <row r="141" spans="1:29" x14ac:dyDescent="0.3">
      <c r="A141" s="1">
        <v>0.55686274509803924</v>
      </c>
      <c r="B141">
        <v>0</v>
      </c>
      <c r="C141">
        <v>0</v>
      </c>
      <c r="D141">
        <v>11</v>
      </c>
      <c r="E141">
        <v>1</v>
      </c>
      <c r="F141">
        <v>6</v>
      </c>
      <c r="G141">
        <v>0</v>
      </c>
      <c r="H141">
        <v>6</v>
      </c>
      <c r="I141">
        <v>31</v>
      </c>
      <c r="J141">
        <v>2</v>
      </c>
      <c r="K141">
        <v>15</v>
      </c>
      <c r="L141">
        <v>20</v>
      </c>
      <c r="M141">
        <v>6</v>
      </c>
      <c r="N141">
        <v>1</v>
      </c>
      <c r="O141">
        <v>0</v>
      </c>
      <c r="P141">
        <v>14</v>
      </c>
      <c r="Q141">
        <v>1</v>
      </c>
      <c r="R141">
        <v>11</v>
      </c>
      <c r="S141">
        <v>410</v>
      </c>
      <c r="T141">
        <v>16</v>
      </c>
      <c r="U141">
        <v>3</v>
      </c>
      <c r="V141">
        <v>1</v>
      </c>
      <c r="W141">
        <v>0</v>
      </c>
      <c r="X141">
        <v>11</v>
      </c>
      <c r="Y141">
        <v>8</v>
      </c>
      <c r="Z141">
        <v>568</v>
      </c>
      <c r="AA141">
        <v>15</v>
      </c>
      <c r="AB141">
        <v>28</v>
      </c>
      <c r="AC141">
        <v>257</v>
      </c>
    </row>
    <row r="142" spans="1:29" x14ac:dyDescent="0.3">
      <c r="A142" s="1">
        <v>0.5607843137254902</v>
      </c>
      <c r="B142">
        <v>0</v>
      </c>
      <c r="C142">
        <v>0</v>
      </c>
      <c r="D142">
        <v>13</v>
      </c>
      <c r="E142">
        <v>0</v>
      </c>
      <c r="F142">
        <v>8</v>
      </c>
      <c r="G142">
        <v>1</v>
      </c>
      <c r="H142">
        <v>0</v>
      </c>
      <c r="I142">
        <v>10</v>
      </c>
      <c r="J142">
        <v>1</v>
      </c>
      <c r="K142">
        <v>9</v>
      </c>
      <c r="L142">
        <v>5</v>
      </c>
      <c r="M142">
        <v>5</v>
      </c>
      <c r="N142">
        <v>0</v>
      </c>
      <c r="O142">
        <v>0</v>
      </c>
      <c r="P142">
        <v>10</v>
      </c>
      <c r="Q142">
        <v>23</v>
      </c>
      <c r="R142">
        <v>1</v>
      </c>
      <c r="S142">
        <v>980</v>
      </c>
      <c r="T142">
        <v>10</v>
      </c>
      <c r="U142">
        <v>5</v>
      </c>
      <c r="V142">
        <v>2</v>
      </c>
      <c r="W142">
        <v>0</v>
      </c>
      <c r="X142">
        <v>0</v>
      </c>
      <c r="Y142">
        <v>4</v>
      </c>
      <c r="Z142">
        <v>595</v>
      </c>
      <c r="AA142">
        <v>13</v>
      </c>
      <c r="AB142">
        <v>31</v>
      </c>
      <c r="AC142">
        <v>94</v>
      </c>
    </row>
    <row r="143" spans="1:29" x14ac:dyDescent="0.3">
      <c r="A143" s="1">
        <v>0.56470588235294117</v>
      </c>
      <c r="B143">
        <v>0</v>
      </c>
      <c r="C143">
        <v>0</v>
      </c>
      <c r="D143">
        <v>12</v>
      </c>
      <c r="E143">
        <v>9</v>
      </c>
      <c r="F143">
        <v>16</v>
      </c>
      <c r="G143">
        <v>1</v>
      </c>
      <c r="H143">
        <v>0</v>
      </c>
      <c r="I143">
        <v>12</v>
      </c>
      <c r="J143">
        <v>22</v>
      </c>
      <c r="K143">
        <v>11</v>
      </c>
      <c r="L143">
        <v>4</v>
      </c>
      <c r="M143">
        <v>3</v>
      </c>
      <c r="N143">
        <v>2</v>
      </c>
      <c r="O143">
        <v>1</v>
      </c>
      <c r="P143">
        <v>14</v>
      </c>
      <c r="Q143">
        <v>291</v>
      </c>
      <c r="R143">
        <v>3</v>
      </c>
      <c r="S143">
        <v>1085</v>
      </c>
      <c r="T143">
        <v>2</v>
      </c>
      <c r="U143">
        <v>6</v>
      </c>
      <c r="V143">
        <v>0</v>
      </c>
      <c r="W143">
        <v>6</v>
      </c>
      <c r="X143">
        <v>0</v>
      </c>
      <c r="Y143">
        <v>13</v>
      </c>
      <c r="Z143">
        <v>626</v>
      </c>
      <c r="AA143">
        <v>12</v>
      </c>
      <c r="AB143">
        <v>24</v>
      </c>
      <c r="AC143">
        <v>10</v>
      </c>
    </row>
    <row r="144" spans="1:29" x14ac:dyDescent="0.3">
      <c r="A144" s="1">
        <v>0.56862745098039214</v>
      </c>
      <c r="B144">
        <v>0</v>
      </c>
      <c r="C144">
        <v>0</v>
      </c>
      <c r="D144">
        <v>6</v>
      </c>
      <c r="E144">
        <v>9</v>
      </c>
      <c r="F144">
        <v>10</v>
      </c>
      <c r="G144">
        <v>0</v>
      </c>
      <c r="H144">
        <v>0</v>
      </c>
      <c r="I144">
        <v>6</v>
      </c>
      <c r="J144">
        <v>0</v>
      </c>
      <c r="K144">
        <v>4</v>
      </c>
      <c r="L144">
        <v>32</v>
      </c>
      <c r="M144">
        <v>8</v>
      </c>
      <c r="N144">
        <v>4</v>
      </c>
      <c r="O144">
        <v>0</v>
      </c>
      <c r="P144">
        <v>9</v>
      </c>
      <c r="Q144">
        <v>631</v>
      </c>
      <c r="R144">
        <v>6</v>
      </c>
      <c r="S144">
        <v>724</v>
      </c>
      <c r="T144">
        <v>4</v>
      </c>
      <c r="U144">
        <v>5</v>
      </c>
      <c r="V144">
        <v>0</v>
      </c>
      <c r="W144">
        <v>9</v>
      </c>
      <c r="X144">
        <v>0</v>
      </c>
      <c r="Y144">
        <v>6</v>
      </c>
      <c r="Z144">
        <v>884</v>
      </c>
      <c r="AA144">
        <v>4</v>
      </c>
      <c r="AB144">
        <v>0</v>
      </c>
      <c r="AC144">
        <v>15</v>
      </c>
    </row>
    <row r="145" spans="1:29" x14ac:dyDescent="0.3">
      <c r="A145" s="1">
        <v>0.5725490196078431</v>
      </c>
      <c r="B145">
        <v>2</v>
      </c>
      <c r="C145">
        <v>0</v>
      </c>
      <c r="D145">
        <v>1</v>
      </c>
      <c r="E145">
        <v>12</v>
      </c>
      <c r="F145">
        <v>7</v>
      </c>
      <c r="G145">
        <v>0</v>
      </c>
      <c r="H145">
        <v>0</v>
      </c>
      <c r="I145">
        <v>14</v>
      </c>
      <c r="J145">
        <v>0</v>
      </c>
      <c r="K145">
        <v>2</v>
      </c>
      <c r="L145">
        <v>5</v>
      </c>
      <c r="M145">
        <v>4</v>
      </c>
      <c r="N145">
        <v>1</v>
      </c>
      <c r="O145">
        <v>0</v>
      </c>
      <c r="P145">
        <v>5</v>
      </c>
      <c r="Q145">
        <v>703</v>
      </c>
      <c r="R145">
        <v>0</v>
      </c>
      <c r="S145">
        <v>400</v>
      </c>
      <c r="T145">
        <v>4</v>
      </c>
      <c r="U145">
        <v>283</v>
      </c>
      <c r="V145">
        <v>1</v>
      </c>
      <c r="W145">
        <v>10</v>
      </c>
      <c r="X145">
        <v>0</v>
      </c>
      <c r="Y145">
        <v>2</v>
      </c>
      <c r="Z145">
        <v>934</v>
      </c>
      <c r="AA145">
        <v>0</v>
      </c>
      <c r="AB145">
        <v>19</v>
      </c>
      <c r="AC145">
        <v>9</v>
      </c>
    </row>
    <row r="146" spans="1:29" x14ac:dyDescent="0.3">
      <c r="A146" s="1">
        <v>0.57647058823529407</v>
      </c>
      <c r="B146">
        <v>0</v>
      </c>
      <c r="C146">
        <v>0</v>
      </c>
      <c r="D146">
        <v>3</v>
      </c>
      <c r="E146">
        <v>11</v>
      </c>
      <c r="F146">
        <v>8</v>
      </c>
      <c r="G146">
        <v>2</v>
      </c>
      <c r="H146">
        <v>33</v>
      </c>
      <c r="I146">
        <v>12</v>
      </c>
      <c r="J146">
        <v>1</v>
      </c>
      <c r="K146">
        <v>3</v>
      </c>
      <c r="L146">
        <v>0</v>
      </c>
      <c r="M146">
        <v>7</v>
      </c>
      <c r="N146">
        <v>1</v>
      </c>
      <c r="O146">
        <v>0</v>
      </c>
      <c r="P146">
        <v>8</v>
      </c>
      <c r="Q146">
        <v>767</v>
      </c>
      <c r="R146">
        <v>0</v>
      </c>
      <c r="S146">
        <v>257</v>
      </c>
      <c r="T146">
        <v>4</v>
      </c>
      <c r="U146">
        <v>981</v>
      </c>
      <c r="V146">
        <v>0</v>
      </c>
      <c r="W146">
        <v>2</v>
      </c>
      <c r="X146">
        <v>0</v>
      </c>
      <c r="Y146">
        <v>0</v>
      </c>
      <c r="Z146">
        <v>1000</v>
      </c>
      <c r="AA146">
        <v>0</v>
      </c>
      <c r="AB146">
        <v>3</v>
      </c>
      <c r="AC146">
        <v>10</v>
      </c>
    </row>
    <row r="147" spans="1:29" x14ac:dyDescent="0.3">
      <c r="A147" s="1">
        <v>0.58039215686274515</v>
      </c>
      <c r="B147">
        <v>22</v>
      </c>
      <c r="C147">
        <v>0</v>
      </c>
      <c r="D147">
        <v>2</v>
      </c>
      <c r="E147">
        <v>10</v>
      </c>
      <c r="F147">
        <v>8</v>
      </c>
      <c r="G147">
        <v>10</v>
      </c>
      <c r="H147">
        <v>569</v>
      </c>
      <c r="I147">
        <v>2</v>
      </c>
      <c r="J147">
        <v>0</v>
      </c>
      <c r="K147">
        <v>5</v>
      </c>
      <c r="L147">
        <v>0</v>
      </c>
      <c r="M147">
        <v>9</v>
      </c>
      <c r="N147">
        <v>0</v>
      </c>
      <c r="O147">
        <v>0</v>
      </c>
      <c r="P147">
        <v>3</v>
      </c>
      <c r="Q147">
        <v>747</v>
      </c>
      <c r="R147">
        <v>9</v>
      </c>
      <c r="S147">
        <v>317</v>
      </c>
      <c r="T147">
        <v>0</v>
      </c>
      <c r="U147">
        <v>583</v>
      </c>
      <c r="V147">
        <v>12</v>
      </c>
      <c r="W147">
        <v>0</v>
      </c>
      <c r="X147">
        <v>0</v>
      </c>
      <c r="Y147">
        <v>0</v>
      </c>
      <c r="Z147">
        <v>974</v>
      </c>
      <c r="AA147">
        <v>0</v>
      </c>
      <c r="AB147">
        <v>5</v>
      </c>
      <c r="AC147">
        <v>11</v>
      </c>
    </row>
    <row r="148" spans="1:29" x14ac:dyDescent="0.3">
      <c r="A148" s="1">
        <v>0.58431372549019611</v>
      </c>
      <c r="B148">
        <v>34</v>
      </c>
      <c r="C148">
        <v>0</v>
      </c>
      <c r="D148">
        <v>2</v>
      </c>
      <c r="E148">
        <v>11</v>
      </c>
      <c r="F148">
        <v>7</v>
      </c>
      <c r="G148">
        <v>0</v>
      </c>
      <c r="H148">
        <v>956</v>
      </c>
      <c r="I148">
        <v>3</v>
      </c>
      <c r="J148">
        <v>0</v>
      </c>
      <c r="K148">
        <v>2</v>
      </c>
      <c r="L148">
        <v>0</v>
      </c>
      <c r="M148">
        <v>5</v>
      </c>
      <c r="N148">
        <v>0</v>
      </c>
      <c r="O148">
        <v>205</v>
      </c>
      <c r="P148">
        <v>8</v>
      </c>
      <c r="Q148">
        <v>793</v>
      </c>
      <c r="R148">
        <v>4</v>
      </c>
      <c r="S148">
        <v>537</v>
      </c>
      <c r="T148">
        <v>0</v>
      </c>
      <c r="U148">
        <v>525</v>
      </c>
      <c r="V148">
        <v>12</v>
      </c>
      <c r="W148">
        <v>1</v>
      </c>
      <c r="X148">
        <v>9</v>
      </c>
      <c r="Y148">
        <v>6</v>
      </c>
      <c r="Z148">
        <v>1096</v>
      </c>
      <c r="AA148">
        <v>0</v>
      </c>
      <c r="AB148">
        <v>11</v>
      </c>
      <c r="AC148">
        <v>13</v>
      </c>
    </row>
    <row r="149" spans="1:29" x14ac:dyDescent="0.3">
      <c r="A149" s="1">
        <v>0.58823529411764708</v>
      </c>
      <c r="B149">
        <v>24</v>
      </c>
      <c r="C149">
        <v>0</v>
      </c>
      <c r="D149">
        <v>2</v>
      </c>
      <c r="E149">
        <v>14</v>
      </c>
      <c r="F149">
        <v>13</v>
      </c>
      <c r="G149">
        <v>0</v>
      </c>
      <c r="H149">
        <v>892</v>
      </c>
      <c r="I149">
        <v>3</v>
      </c>
      <c r="J149">
        <v>0</v>
      </c>
      <c r="K149">
        <v>3</v>
      </c>
      <c r="L149">
        <v>1</v>
      </c>
      <c r="M149">
        <v>8</v>
      </c>
      <c r="N149">
        <v>6</v>
      </c>
      <c r="O149">
        <v>643</v>
      </c>
      <c r="P149">
        <v>9</v>
      </c>
      <c r="Q149">
        <v>811</v>
      </c>
      <c r="R149">
        <v>6</v>
      </c>
      <c r="S149">
        <v>482</v>
      </c>
      <c r="T149">
        <v>2</v>
      </c>
      <c r="U149">
        <v>547</v>
      </c>
      <c r="V149">
        <v>0</v>
      </c>
      <c r="W149">
        <v>1</v>
      </c>
      <c r="X149">
        <v>0</v>
      </c>
      <c r="Y149">
        <v>5</v>
      </c>
      <c r="Z149">
        <v>1105</v>
      </c>
      <c r="AA149">
        <v>2</v>
      </c>
      <c r="AB149">
        <v>0</v>
      </c>
      <c r="AC149">
        <v>136</v>
      </c>
    </row>
    <row r="150" spans="1:29" x14ac:dyDescent="0.3">
      <c r="A150" s="1">
        <v>0.59215686274509804</v>
      </c>
      <c r="B150">
        <v>5</v>
      </c>
      <c r="C150">
        <v>0</v>
      </c>
      <c r="D150">
        <v>2</v>
      </c>
      <c r="E150">
        <v>13</v>
      </c>
      <c r="F150">
        <v>8</v>
      </c>
      <c r="G150">
        <v>0</v>
      </c>
      <c r="H150">
        <v>294</v>
      </c>
      <c r="I150">
        <v>6</v>
      </c>
      <c r="J150">
        <v>2</v>
      </c>
      <c r="K150">
        <v>0</v>
      </c>
      <c r="L150">
        <v>2</v>
      </c>
      <c r="M150">
        <v>20</v>
      </c>
      <c r="N150">
        <v>7</v>
      </c>
      <c r="O150">
        <v>507</v>
      </c>
      <c r="P150">
        <v>0</v>
      </c>
      <c r="Q150">
        <v>760</v>
      </c>
      <c r="R150">
        <v>15</v>
      </c>
      <c r="S150">
        <v>414</v>
      </c>
      <c r="T150">
        <v>2</v>
      </c>
      <c r="U150">
        <v>568</v>
      </c>
      <c r="V150">
        <v>0</v>
      </c>
      <c r="W150">
        <v>1</v>
      </c>
      <c r="X150">
        <v>1</v>
      </c>
      <c r="Y150">
        <v>6</v>
      </c>
      <c r="Z150">
        <v>595</v>
      </c>
      <c r="AA150">
        <v>9</v>
      </c>
      <c r="AB150">
        <v>0</v>
      </c>
      <c r="AC150">
        <v>497</v>
      </c>
    </row>
    <row r="151" spans="1:29" x14ac:dyDescent="0.3">
      <c r="A151" s="1">
        <v>0.59607843137254901</v>
      </c>
      <c r="B151">
        <v>5</v>
      </c>
      <c r="C151">
        <v>6</v>
      </c>
      <c r="D151">
        <v>9</v>
      </c>
      <c r="E151">
        <v>20</v>
      </c>
      <c r="F151">
        <v>7</v>
      </c>
      <c r="G151">
        <v>0</v>
      </c>
      <c r="H151">
        <v>227</v>
      </c>
      <c r="I151">
        <v>6</v>
      </c>
      <c r="J151">
        <v>2</v>
      </c>
      <c r="K151">
        <v>4</v>
      </c>
      <c r="L151">
        <v>0</v>
      </c>
      <c r="M151">
        <v>10</v>
      </c>
      <c r="N151">
        <v>4</v>
      </c>
      <c r="O151">
        <v>140</v>
      </c>
      <c r="P151">
        <v>6</v>
      </c>
      <c r="Q151">
        <v>812</v>
      </c>
      <c r="R151">
        <v>4</v>
      </c>
      <c r="S151">
        <v>333</v>
      </c>
      <c r="T151">
        <v>1</v>
      </c>
      <c r="U151">
        <v>593</v>
      </c>
      <c r="V151">
        <v>0</v>
      </c>
      <c r="W151">
        <v>7</v>
      </c>
      <c r="X151">
        <v>8</v>
      </c>
      <c r="Y151">
        <v>0</v>
      </c>
      <c r="Z151">
        <v>93</v>
      </c>
      <c r="AA151">
        <v>9</v>
      </c>
      <c r="AB151">
        <v>23</v>
      </c>
      <c r="AC151">
        <v>534</v>
      </c>
    </row>
    <row r="152" spans="1:29" x14ac:dyDescent="0.3">
      <c r="A152" s="1">
        <v>0.6</v>
      </c>
      <c r="B152">
        <v>70</v>
      </c>
      <c r="C152">
        <v>0</v>
      </c>
      <c r="D152">
        <v>13</v>
      </c>
      <c r="E152">
        <v>21</v>
      </c>
      <c r="F152">
        <v>0</v>
      </c>
      <c r="G152">
        <v>0</v>
      </c>
      <c r="H152">
        <v>163</v>
      </c>
      <c r="I152">
        <v>15</v>
      </c>
      <c r="J152">
        <v>0</v>
      </c>
      <c r="K152">
        <v>1</v>
      </c>
      <c r="L152">
        <v>0</v>
      </c>
      <c r="M152">
        <v>5</v>
      </c>
      <c r="N152">
        <v>3</v>
      </c>
      <c r="O152">
        <v>344</v>
      </c>
      <c r="P152">
        <v>6</v>
      </c>
      <c r="Q152">
        <v>842</v>
      </c>
      <c r="R152">
        <v>1</v>
      </c>
      <c r="S152">
        <v>234</v>
      </c>
      <c r="T152">
        <v>2</v>
      </c>
      <c r="U152">
        <v>548</v>
      </c>
      <c r="V152">
        <v>2</v>
      </c>
      <c r="W152">
        <v>6</v>
      </c>
      <c r="X152">
        <v>0</v>
      </c>
      <c r="Y152">
        <v>0</v>
      </c>
      <c r="Z152">
        <v>2</v>
      </c>
      <c r="AA152">
        <v>5</v>
      </c>
      <c r="AB152">
        <v>0</v>
      </c>
      <c r="AC152">
        <v>555</v>
      </c>
    </row>
    <row r="153" spans="1:29" x14ac:dyDescent="0.3">
      <c r="A153" s="1">
        <v>0.60392156862745094</v>
      </c>
      <c r="B153">
        <v>497</v>
      </c>
      <c r="C153">
        <v>0</v>
      </c>
      <c r="D153">
        <v>16</v>
      </c>
      <c r="E153">
        <v>16</v>
      </c>
      <c r="F153">
        <v>0</v>
      </c>
      <c r="G153">
        <v>15</v>
      </c>
      <c r="H153">
        <v>81</v>
      </c>
      <c r="I153">
        <v>8</v>
      </c>
      <c r="J153">
        <v>0</v>
      </c>
      <c r="K153">
        <v>4</v>
      </c>
      <c r="L153">
        <v>0</v>
      </c>
      <c r="M153">
        <v>4</v>
      </c>
      <c r="N153">
        <v>0</v>
      </c>
      <c r="O153">
        <v>257</v>
      </c>
      <c r="P153">
        <v>5</v>
      </c>
      <c r="Q153">
        <v>819</v>
      </c>
      <c r="R153">
        <v>0</v>
      </c>
      <c r="S153">
        <v>153</v>
      </c>
      <c r="T153">
        <v>1</v>
      </c>
      <c r="U153">
        <v>94</v>
      </c>
      <c r="V153">
        <v>4</v>
      </c>
      <c r="W153">
        <v>6</v>
      </c>
      <c r="X153">
        <v>0</v>
      </c>
      <c r="Y153">
        <v>0</v>
      </c>
      <c r="Z153">
        <v>11</v>
      </c>
      <c r="AA153">
        <v>9</v>
      </c>
      <c r="AB153">
        <v>0</v>
      </c>
      <c r="AC153">
        <v>571</v>
      </c>
    </row>
    <row r="154" spans="1:29" x14ac:dyDescent="0.3">
      <c r="A154" s="1">
        <v>0.60784313725490191</v>
      </c>
      <c r="B154">
        <v>535</v>
      </c>
      <c r="C154">
        <v>0</v>
      </c>
      <c r="D154">
        <v>8</v>
      </c>
      <c r="E154">
        <v>6</v>
      </c>
      <c r="F154">
        <v>0</v>
      </c>
      <c r="G154">
        <v>13</v>
      </c>
      <c r="H154">
        <v>31</v>
      </c>
      <c r="I154">
        <v>6</v>
      </c>
      <c r="J154">
        <v>0</v>
      </c>
      <c r="K154">
        <v>2</v>
      </c>
      <c r="L154">
        <v>0</v>
      </c>
      <c r="M154">
        <v>1</v>
      </c>
      <c r="N154">
        <v>0</v>
      </c>
      <c r="O154">
        <v>31</v>
      </c>
      <c r="P154">
        <v>3</v>
      </c>
      <c r="Q154">
        <v>893</v>
      </c>
      <c r="R154">
        <v>0</v>
      </c>
      <c r="S154">
        <v>63</v>
      </c>
      <c r="T154">
        <v>1</v>
      </c>
      <c r="U154">
        <v>1</v>
      </c>
      <c r="V154">
        <v>0</v>
      </c>
      <c r="W154">
        <v>5</v>
      </c>
      <c r="X154">
        <v>8</v>
      </c>
      <c r="Y154">
        <v>2</v>
      </c>
      <c r="Z154">
        <v>8</v>
      </c>
      <c r="AA154">
        <v>15</v>
      </c>
      <c r="AB154">
        <v>0</v>
      </c>
      <c r="AC154">
        <v>574</v>
      </c>
    </row>
    <row r="155" spans="1:29" x14ac:dyDescent="0.3">
      <c r="A155" s="1">
        <v>0.61176470588235299</v>
      </c>
      <c r="B155">
        <v>526</v>
      </c>
      <c r="C155">
        <v>0</v>
      </c>
      <c r="D155">
        <v>16</v>
      </c>
      <c r="E155">
        <v>6</v>
      </c>
      <c r="F155">
        <v>1</v>
      </c>
      <c r="G155">
        <v>5</v>
      </c>
      <c r="H155">
        <v>0</v>
      </c>
      <c r="I155">
        <v>7</v>
      </c>
      <c r="J155">
        <v>0</v>
      </c>
      <c r="K155">
        <v>8</v>
      </c>
      <c r="L155">
        <v>0</v>
      </c>
      <c r="M155">
        <v>0</v>
      </c>
      <c r="N155">
        <v>5</v>
      </c>
      <c r="O155">
        <v>198</v>
      </c>
      <c r="P155">
        <v>13</v>
      </c>
      <c r="Q155">
        <v>912</v>
      </c>
      <c r="R155">
        <v>4</v>
      </c>
      <c r="S155">
        <v>6</v>
      </c>
      <c r="T155">
        <v>2</v>
      </c>
      <c r="U155">
        <v>10</v>
      </c>
      <c r="V155">
        <v>0</v>
      </c>
      <c r="W155">
        <v>6</v>
      </c>
      <c r="X155">
        <v>0</v>
      </c>
      <c r="Y155">
        <v>2</v>
      </c>
      <c r="Z155">
        <v>11</v>
      </c>
      <c r="AA155">
        <v>16</v>
      </c>
      <c r="AB155">
        <v>0</v>
      </c>
      <c r="AC155">
        <v>603</v>
      </c>
    </row>
    <row r="156" spans="1:29" x14ac:dyDescent="0.3">
      <c r="A156" s="1">
        <v>0.61568627450980395</v>
      </c>
      <c r="B156">
        <v>563</v>
      </c>
      <c r="C156">
        <v>0</v>
      </c>
      <c r="D156">
        <v>8</v>
      </c>
      <c r="E156">
        <v>6</v>
      </c>
      <c r="F156">
        <v>0</v>
      </c>
      <c r="G156">
        <v>3</v>
      </c>
      <c r="H156">
        <v>0</v>
      </c>
      <c r="I156">
        <v>2</v>
      </c>
      <c r="J156">
        <v>0</v>
      </c>
      <c r="K156">
        <v>6</v>
      </c>
      <c r="L156">
        <v>0</v>
      </c>
      <c r="M156">
        <v>0</v>
      </c>
      <c r="N156">
        <v>2</v>
      </c>
      <c r="O156">
        <v>493</v>
      </c>
      <c r="P156">
        <v>7</v>
      </c>
      <c r="Q156">
        <v>677</v>
      </c>
      <c r="R156">
        <v>4</v>
      </c>
      <c r="S156">
        <v>13</v>
      </c>
      <c r="T156">
        <v>5</v>
      </c>
      <c r="U156">
        <v>6</v>
      </c>
      <c r="V156">
        <v>0</v>
      </c>
      <c r="W156">
        <v>3</v>
      </c>
      <c r="X156">
        <v>0</v>
      </c>
      <c r="Y156">
        <v>2</v>
      </c>
      <c r="Z156">
        <v>12</v>
      </c>
      <c r="AA156">
        <v>5</v>
      </c>
      <c r="AB156">
        <v>0</v>
      </c>
      <c r="AC156">
        <v>810</v>
      </c>
    </row>
    <row r="157" spans="1:29" x14ac:dyDescent="0.3">
      <c r="A157" s="1">
        <v>0.61960784313725492</v>
      </c>
      <c r="B157">
        <v>200</v>
      </c>
      <c r="C157">
        <v>4</v>
      </c>
      <c r="D157">
        <v>6</v>
      </c>
      <c r="E157">
        <v>2</v>
      </c>
      <c r="F157">
        <v>4</v>
      </c>
      <c r="G157">
        <v>5</v>
      </c>
      <c r="H157">
        <v>46</v>
      </c>
      <c r="I157">
        <v>7</v>
      </c>
      <c r="J157">
        <v>0</v>
      </c>
      <c r="K157">
        <v>9</v>
      </c>
      <c r="L157">
        <v>0</v>
      </c>
      <c r="M157">
        <v>0</v>
      </c>
      <c r="N157">
        <v>3</v>
      </c>
      <c r="O157">
        <v>492</v>
      </c>
      <c r="P157">
        <v>9</v>
      </c>
      <c r="Q157">
        <v>455</v>
      </c>
      <c r="R157">
        <v>0</v>
      </c>
      <c r="S157">
        <v>9</v>
      </c>
      <c r="T157">
        <v>0</v>
      </c>
      <c r="U157">
        <v>0</v>
      </c>
      <c r="V157">
        <v>0</v>
      </c>
      <c r="W157">
        <v>8</v>
      </c>
      <c r="X157">
        <v>0</v>
      </c>
      <c r="Y157">
        <v>12</v>
      </c>
      <c r="Z157">
        <v>15</v>
      </c>
      <c r="AA157">
        <v>2</v>
      </c>
      <c r="AB157">
        <v>4</v>
      </c>
      <c r="AC157">
        <v>954</v>
      </c>
    </row>
    <row r="158" spans="1:29" x14ac:dyDescent="0.3">
      <c r="A158" s="1">
        <v>0.62352941176470589</v>
      </c>
      <c r="B158">
        <v>39</v>
      </c>
      <c r="C158">
        <v>19</v>
      </c>
      <c r="D158">
        <v>20</v>
      </c>
      <c r="E158">
        <v>34</v>
      </c>
      <c r="F158">
        <v>1</v>
      </c>
      <c r="G158">
        <v>44</v>
      </c>
      <c r="H158">
        <v>60</v>
      </c>
      <c r="I158">
        <v>5</v>
      </c>
      <c r="J158">
        <v>18</v>
      </c>
      <c r="K158">
        <v>22</v>
      </c>
      <c r="L158">
        <v>14</v>
      </c>
      <c r="M158">
        <v>0</v>
      </c>
      <c r="N158">
        <v>42</v>
      </c>
      <c r="O158">
        <v>395</v>
      </c>
      <c r="P158">
        <v>11</v>
      </c>
      <c r="Q158">
        <v>206</v>
      </c>
      <c r="R158">
        <v>24</v>
      </c>
      <c r="S158">
        <v>13</v>
      </c>
      <c r="T158">
        <v>6</v>
      </c>
      <c r="U158">
        <v>12</v>
      </c>
      <c r="V158">
        <v>30</v>
      </c>
      <c r="W158">
        <v>9</v>
      </c>
      <c r="X158">
        <v>61</v>
      </c>
      <c r="Y158">
        <v>4</v>
      </c>
      <c r="Z158">
        <v>10</v>
      </c>
      <c r="AA158">
        <v>3</v>
      </c>
      <c r="AB158">
        <v>38</v>
      </c>
      <c r="AC158">
        <v>911</v>
      </c>
    </row>
    <row r="159" spans="1:29" x14ac:dyDescent="0.3">
      <c r="A159" s="1">
        <v>0.62745098039215685</v>
      </c>
      <c r="B159">
        <v>9</v>
      </c>
      <c r="C159">
        <v>5</v>
      </c>
      <c r="D159">
        <v>4</v>
      </c>
      <c r="E159">
        <v>418</v>
      </c>
      <c r="F159">
        <v>3</v>
      </c>
      <c r="G159">
        <v>0</v>
      </c>
      <c r="H159">
        <v>0</v>
      </c>
      <c r="I159">
        <v>7</v>
      </c>
      <c r="J159">
        <v>6</v>
      </c>
      <c r="K159">
        <v>9</v>
      </c>
      <c r="L159">
        <v>0</v>
      </c>
      <c r="M159">
        <v>1</v>
      </c>
      <c r="N159">
        <v>7</v>
      </c>
      <c r="O159">
        <v>353</v>
      </c>
      <c r="P159">
        <v>7</v>
      </c>
      <c r="Q159">
        <v>17</v>
      </c>
      <c r="R159">
        <v>0</v>
      </c>
      <c r="S159">
        <v>9</v>
      </c>
      <c r="T159">
        <v>11</v>
      </c>
      <c r="U159">
        <v>11</v>
      </c>
      <c r="V159">
        <v>0</v>
      </c>
      <c r="W159">
        <v>3</v>
      </c>
      <c r="X159">
        <v>0</v>
      </c>
      <c r="Y159">
        <v>4</v>
      </c>
      <c r="Z159">
        <v>18</v>
      </c>
      <c r="AA159">
        <v>0</v>
      </c>
      <c r="AB159">
        <v>3</v>
      </c>
      <c r="AC159">
        <v>685</v>
      </c>
    </row>
    <row r="160" spans="1:29" x14ac:dyDescent="0.3">
      <c r="A160" s="1">
        <v>0.63137254901960782</v>
      </c>
      <c r="B160">
        <v>2</v>
      </c>
      <c r="C160">
        <v>52</v>
      </c>
      <c r="D160">
        <v>280</v>
      </c>
      <c r="E160">
        <v>29</v>
      </c>
      <c r="F160">
        <v>4</v>
      </c>
      <c r="G160">
        <v>0</v>
      </c>
      <c r="H160">
        <v>0</v>
      </c>
      <c r="I160">
        <v>4</v>
      </c>
      <c r="J160">
        <v>0</v>
      </c>
      <c r="K160">
        <v>10</v>
      </c>
      <c r="L160">
        <v>1</v>
      </c>
      <c r="M160">
        <v>1</v>
      </c>
      <c r="N160">
        <v>6</v>
      </c>
      <c r="O160">
        <v>260</v>
      </c>
      <c r="P160">
        <v>4</v>
      </c>
      <c r="Q160">
        <v>10</v>
      </c>
      <c r="R160">
        <v>0</v>
      </c>
      <c r="S160">
        <v>13</v>
      </c>
      <c r="T160">
        <v>3</v>
      </c>
      <c r="U160">
        <v>12</v>
      </c>
      <c r="V160">
        <v>0</v>
      </c>
      <c r="W160">
        <v>1</v>
      </c>
      <c r="X160">
        <v>0</v>
      </c>
      <c r="Y160">
        <v>6</v>
      </c>
      <c r="Z160">
        <v>39</v>
      </c>
      <c r="AA160">
        <v>0</v>
      </c>
      <c r="AB160">
        <v>0</v>
      </c>
      <c r="AC160">
        <v>920</v>
      </c>
    </row>
    <row r="161" spans="1:29" x14ac:dyDescent="0.3">
      <c r="A161" s="1">
        <v>0.63529411764705879</v>
      </c>
      <c r="B161">
        <v>2</v>
      </c>
      <c r="C161">
        <v>8</v>
      </c>
      <c r="D161">
        <v>739</v>
      </c>
      <c r="E161">
        <v>2</v>
      </c>
      <c r="F161">
        <v>2</v>
      </c>
      <c r="G161">
        <v>0</v>
      </c>
      <c r="H161">
        <v>0</v>
      </c>
      <c r="I161">
        <v>2</v>
      </c>
      <c r="J161">
        <v>5</v>
      </c>
      <c r="K161">
        <v>9</v>
      </c>
      <c r="L161">
        <v>0</v>
      </c>
      <c r="M161">
        <v>3</v>
      </c>
      <c r="N161">
        <v>5</v>
      </c>
      <c r="O161">
        <v>170</v>
      </c>
      <c r="P161">
        <v>7</v>
      </c>
      <c r="Q161">
        <v>10</v>
      </c>
      <c r="R161">
        <v>0</v>
      </c>
      <c r="S161">
        <v>7</v>
      </c>
      <c r="T161">
        <v>4</v>
      </c>
      <c r="U161">
        <v>4</v>
      </c>
      <c r="V161">
        <v>0</v>
      </c>
      <c r="W161">
        <v>3</v>
      </c>
      <c r="X161">
        <v>7</v>
      </c>
      <c r="Y161">
        <v>3</v>
      </c>
      <c r="Z161">
        <v>403</v>
      </c>
      <c r="AA161">
        <v>0</v>
      </c>
      <c r="AB161">
        <v>0</v>
      </c>
      <c r="AC161">
        <v>1235</v>
      </c>
    </row>
    <row r="162" spans="1:29" x14ac:dyDescent="0.3">
      <c r="A162" s="1">
        <v>0.63921568627450975</v>
      </c>
      <c r="B162">
        <v>1</v>
      </c>
      <c r="C162">
        <v>0</v>
      </c>
      <c r="D162">
        <v>872</v>
      </c>
      <c r="E162">
        <v>3</v>
      </c>
      <c r="F162">
        <v>8</v>
      </c>
      <c r="G162">
        <v>0</v>
      </c>
      <c r="H162">
        <v>3</v>
      </c>
      <c r="I162">
        <v>4</v>
      </c>
      <c r="J162">
        <v>0</v>
      </c>
      <c r="K162">
        <v>10</v>
      </c>
      <c r="L162">
        <v>1</v>
      </c>
      <c r="M162">
        <v>1</v>
      </c>
      <c r="N162">
        <v>5</v>
      </c>
      <c r="O162">
        <v>91</v>
      </c>
      <c r="P162">
        <v>41</v>
      </c>
      <c r="Q162">
        <v>11</v>
      </c>
      <c r="R162">
        <v>0</v>
      </c>
      <c r="S162">
        <v>17</v>
      </c>
      <c r="T162">
        <v>5</v>
      </c>
      <c r="U162">
        <v>5</v>
      </c>
      <c r="V162">
        <v>0</v>
      </c>
      <c r="W162">
        <v>1</v>
      </c>
      <c r="X162">
        <v>0</v>
      </c>
      <c r="Y162">
        <v>10</v>
      </c>
      <c r="Z162">
        <v>812</v>
      </c>
      <c r="AA162">
        <v>1</v>
      </c>
      <c r="AB162">
        <v>1</v>
      </c>
      <c r="AC162">
        <v>1380</v>
      </c>
    </row>
    <row r="163" spans="1:29" x14ac:dyDescent="0.3">
      <c r="A163" s="1">
        <v>0.64313725490196083</v>
      </c>
      <c r="B163">
        <v>3</v>
      </c>
      <c r="C163">
        <v>0</v>
      </c>
      <c r="D163">
        <v>1018</v>
      </c>
      <c r="E163">
        <v>3</v>
      </c>
      <c r="F163">
        <v>8</v>
      </c>
      <c r="G163">
        <v>0</v>
      </c>
      <c r="H163">
        <v>2</v>
      </c>
      <c r="I163">
        <v>1</v>
      </c>
      <c r="J163">
        <v>0</v>
      </c>
      <c r="K163">
        <v>10</v>
      </c>
      <c r="L163">
        <v>0</v>
      </c>
      <c r="M163">
        <v>1</v>
      </c>
      <c r="N163">
        <v>9</v>
      </c>
      <c r="O163">
        <v>17</v>
      </c>
      <c r="P163">
        <v>27</v>
      </c>
      <c r="Q163">
        <v>11</v>
      </c>
      <c r="R163">
        <v>0</v>
      </c>
      <c r="S163">
        <v>7</v>
      </c>
      <c r="T163">
        <v>7</v>
      </c>
      <c r="U163">
        <v>6</v>
      </c>
      <c r="V163">
        <v>3</v>
      </c>
      <c r="W163">
        <v>0</v>
      </c>
      <c r="X163">
        <v>15</v>
      </c>
      <c r="Y163">
        <v>2</v>
      </c>
      <c r="Z163">
        <v>1191</v>
      </c>
      <c r="AA163">
        <v>11</v>
      </c>
      <c r="AB163">
        <v>0</v>
      </c>
      <c r="AC163">
        <v>1328</v>
      </c>
    </row>
    <row r="164" spans="1:29" x14ac:dyDescent="0.3">
      <c r="A164" s="1">
        <v>0.6470588235294118</v>
      </c>
      <c r="B164">
        <v>2</v>
      </c>
      <c r="C164">
        <v>0</v>
      </c>
      <c r="D164">
        <v>1077</v>
      </c>
      <c r="E164">
        <v>3</v>
      </c>
      <c r="F164">
        <v>7</v>
      </c>
      <c r="G164">
        <v>1</v>
      </c>
      <c r="H164">
        <v>0</v>
      </c>
      <c r="I164">
        <v>8</v>
      </c>
      <c r="J164">
        <v>0</v>
      </c>
      <c r="K164">
        <v>23</v>
      </c>
      <c r="L164">
        <v>0</v>
      </c>
      <c r="M164">
        <v>0</v>
      </c>
      <c r="N164">
        <v>5</v>
      </c>
      <c r="O164">
        <v>13</v>
      </c>
      <c r="P164">
        <v>24</v>
      </c>
      <c r="Q164">
        <v>13</v>
      </c>
      <c r="R164">
        <v>0</v>
      </c>
      <c r="S164">
        <v>6</v>
      </c>
      <c r="T164">
        <v>16</v>
      </c>
      <c r="U164">
        <v>5</v>
      </c>
      <c r="V164">
        <v>0</v>
      </c>
      <c r="W164">
        <v>148</v>
      </c>
      <c r="X164">
        <v>0</v>
      </c>
      <c r="Y164">
        <v>0</v>
      </c>
      <c r="Z164">
        <v>896</v>
      </c>
      <c r="AA164">
        <v>4</v>
      </c>
      <c r="AB164">
        <v>0</v>
      </c>
      <c r="AC164">
        <v>1043</v>
      </c>
    </row>
    <row r="165" spans="1:29" x14ac:dyDescent="0.3">
      <c r="A165" s="1">
        <v>0.65098039215686276</v>
      </c>
      <c r="B165">
        <v>0</v>
      </c>
      <c r="C165">
        <v>0</v>
      </c>
      <c r="D165">
        <v>787</v>
      </c>
      <c r="E165">
        <v>2</v>
      </c>
      <c r="F165">
        <v>8</v>
      </c>
      <c r="G165">
        <v>4</v>
      </c>
      <c r="H165">
        <v>0</v>
      </c>
      <c r="I165">
        <v>5</v>
      </c>
      <c r="J165">
        <v>1</v>
      </c>
      <c r="K165">
        <v>22</v>
      </c>
      <c r="L165">
        <v>0</v>
      </c>
      <c r="M165">
        <v>262</v>
      </c>
      <c r="N165">
        <v>6</v>
      </c>
      <c r="O165">
        <v>17</v>
      </c>
      <c r="P165">
        <v>12</v>
      </c>
      <c r="Q165">
        <v>11</v>
      </c>
      <c r="R165">
        <v>4</v>
      </c>
      <c r="S165">
        <v>5</v>
      </c>
      <c r="T165">
        <v>7</v>
      </c>
      <c r="U165">
        <v>5</v>
      </c>
      <c r="V165">
        <v>0</v>
      </c>
      <c r="W165">
        <v>678</v>
      </c>
      <c r="X165">
        <v>0</v>
      </c>
      <c r="Y165">
        <v>0</v>
      </c>
      <c r="Z165">
        <v>380</v>
      </c>
      <c r="AA165">
        <v>2</v>
      </c>
      <c r="AB165">
        <v>0</v>
      </c>
      <c r="AC165">
        <v>709</v>
      </c>
    </row>
    <row r="166" spans="1:29" x14ac:dyDescent="0.3">
      <c r="A166" s="1">
        <v>0.65490196078431373</v>
      </c>
      <c r="B166">
        <v>1</v>
      </c>
      <c r="C166">
        <v>0</v>
      </c>
      <c r="D166">
        <v>586</v>
      </c>
      <c r="E166">
        <v>2</v>
      </c>
      <c r="F166">
        <v>0</v>
      </c>
      <c r="G166">
        <v>0</v>
      </c>
      <c r="H166">
        <v>0</v>
      </c>
      <c r="I166">
        <v>16</v>
      </c>
      <c r="J166">
        <v>0</v>
      </c>
      <c r="K166">
        <v>23</v>
      </c>
      <c r="L166">
        <v>21</v>
      </c>
      <c r="M166">
        <v>657</v>
      </c>
      <c r="N166">
        <v>6</v>
      </c>
      <c r="O166">
        <v>4</v>
      </c>
      <c r="P166">
        <v>10</v>
      </c>
      <c r="Q166">
        <v>5</v>
      </c>
      <c r="R166">
        <v>5</v>
      </c>
      <c r="S166">
        <v>5</v>
      </c>
      <c r="T166">
        <v>7</v>
      </c>
      <c r="U166">
        <v>6</v>
      </c>
      <c r="V166">
        <v>0</v>
      </c>
      <c r="W166">
        <v>1191</v>
      </c>
      <c r="X166">
        <v>9</v>
      </c>
      <c r="Y166">
        <v>0</v>
      </c>
      <c r="Z166">
        <v>135</v>
      </c>
      <c r="AA166">
        <v>5</v>
      </c>
      <c r="AB166">
        <v>0</v>
      </c>
      <c r="AC166">
        <v>357</v>
      </c>
    </row>
    <row r="167" spans="1:29" x14ac:dyDescent="0.3">
      <c r="A167" s="1">
        <v>0.6588235294117647</v>
      </c>
      <c r="B167">
        <v>0</v>
      </c>
      <c r="C167">
        <v>0</v>
      </c>
      <c r="D167">
        <v>543</v>
      </c>
      <c r="E167">
        <v>0</v>
      </c>
      <c r="F167">
        <v>0</v>
      </c>
      <c r="G167">
        <v>0</v>
      </c>
      <c r="H167">
        <v>0</v>
      </c>
      <c r="I167">
        <v>9</v>
      </c>
      <c r="J167">
        <v>10</v>
      </c>
      <c r="K167">
        <v>24</v>
      </c>
      <c r="L167">
        <v>0</v>
      </c>
      <c r="M167">
        <v>684</v>
      </c>
      <c r="N167">
        <v>3</v>
      </c>
      <c r="O167">
        <v>7</v>
      </c>
      <c r="P167">
        <v>14</v>
      </c>
      <c r="Q167">
        <v>4</v>
      </c>
      <c r="R167">
        <v>0</v>
      </c>
      <c r="S167">
        <v>9</v>
      </c>
      <c r="T167">
        <v>5</v>
      </c>
      <c r="U167">
        <v>0</v>
      </c>
      <c r="V167">
        <v>0</v>
      </c>
      <c r="W167">
        <v>1284</v>
      </c>
      <c r="X167">
        <v>0</v>
      </c>
      <c r="Y167">
        <v>1</v>
      </c>
      <c r="Z167">
        <v>77</v>
      </c>
      <c r="AA167">
        <v>9</v>
      </c>
      <c r="AB167">
        <v>0</v>
      </c>
      <c r="AC167">
        <v>43</v>
      </c>
    </row>
    <row r="168" spans="1:29" x14ac:dyDescent="0.3">
      <c r="A168" s="1">
        <v>0.66274509803921566</v>
      </c>
      <c r="B168">
        <v>0</v>
      </c>
      <c r="C168">
        <v>0</v>
      </c>
      <c r="D168">
        <v>494</v>
      </c>
      <c r="E168">
        <v>1</v>
      </c>
      <c r="F168">
        <v>0</v>
      </c>
      <c r="G168">
        <v>0</v>
      </c>
      <c r="H168">
        <v>1</v>
      </c>
      <c r="I168">
        <v>8</v>
      </c>
      <c r="J168">
        <v>1</v>
      </c>
      <c r="K168">
        <v>8</v>
      </c>
      <c r="L168">
        <v>0</v>
      </c>
      <c r="M168">
        <v>718</v>
      </c>
      <c r="N168">
        <v>0</v>
      </c>
      <c r="O168">
        <v>11</v>
      </c>
      <c r="P168">
        <v>15</v>
      </c>
      <c r="Q168">
        <v>4</v>
      </c>
      <c r="R168">
        <v>3</v>
      </c>
      <c r="S168">
        <v>7</v>
      </c>
      <c r="T168">
        <v>29</v>
      </c>
      <c r="U168">
        <v>0</v>
      </c>
      <c r="V168">
        <v>0</v>
      </c>
      <c r="W168">
        <v>1014</v>
      </c>
      <c r="X168">
        <v>19</v>
      </c>
      <c r="Y168">
        <v>6</v>
      </c>
      <c r="Z168">
        <v>19</v>
      </c>
      <c r="AA168">
        <v>9</v>
      </c>
      <c r="AB168">
        <v>0</v>
      </c>
      <c r="AC168">
        <v>2</v>
      </c>
    </row>
    <row r="169" spans="1:29" x14ac:dyDescent="0.3">
      <c r="A169" s="1">
        <v>0.66666666666666663</v>
      </c>
      <c r="B169">
        <v>167</v>
      </c>
      <c r="C169">
        <v>0</v>
      </c>
      <c r="D169">
        <v>420</v>
      </c>
      <c r="E169">
        <v>1</v>
      </c>
      <c r="F169">
        <v>0</v>
      </c>
      <c r="G169">
        <v>0</v>
      </c>
      <c r="H169">
        <v>2</v>
      </c>
      <c r="I169">
        <v>6</v>
      </c>
      <c r="J169">
        <v>0</v>
      </c>
      <c r="K169">
        <v>2</v>
      </c>
      <c r="L169">
        <v>1</v>
      </c>
      <c r="M169">
        <v>633</v>
      </c>
      <c r="N169">
        <v>0</v>
      </c>
      <c r="O169">
        <v>15</v>
      </c>
      <c r="P169">
        <v>14</v>
      </c>
      <c r="Q169">
        <v>4</v>
      </c>
      <c r="R169">
        <v>2</v>
      </c>
      <c r="S169">
        <v>9</v>
      </c>
      <c r="T169">
        <v>15</v>
      </c>
      <c r="U169">
        <v>0</v>
      </c>
      <c r="V169">
        <v>0</v>
      </c>
      <c r="W169">
        <v>468</v>
      </c>
      <c r="X169">
        <v>0</v>
      </c>
      <c r="Y169">
        <v>1</v>
      </c>
      <c r="Z169">
        <v>1</v>
      </c>
      <c r="AA169">
        <v>6</v>
      </c>
      <c r="AB169">
        <v>0</v>
      </c>
      <c r="AC169">
        <v>7</v>
      </c>
    </row>
    <row r="170" spans="1:29" x14ac:dyDescent="0.3">
      <c r="A170" s="1">
        <v>0.6705882352941176</v>
      </c>
      <c r="B170">
        <v>768</v>
      </c>
      <c r="C170">
        <v>0</v>
      </c>
      <c r="D170">
        <v>326</v>
      </c>
      <c r="E170">
        <v>6</v>
      </c>
      <c r="F170">
        <v>1</v>
      </c>
      <c r="G170">
        <v>18</v>
      </c>
      <c r="H170">
        <v>2</v>
      </c>
      <c r="I170">
        <v>30</v>
      </c>
      <c r="J170">
        <v>1</v>
      </c>
      <c r="K170">
        <v>0</v>
      </c>
      <c r="L170">
        <v>12</v>
      </c>
      <c r="M170">
        <v>255</v>
      </c>
      <c r="N170">
        <v>0</v>
      </c>
      <c r="O170">
        <v>15</v>
      </c>
      <c r="P170">
        <v>5</v>
      </c>
      <c r="Q170">
        <v>8</v>
      </c>
      <c r="R170">
        <v>0</v>
      </c>
      <c r="S170">
        <v>7</v>
      </c>
      <c r="T170">
        <v>31</v>
      </c>
      <c r="U170">
        <v>0</v>
      </c>
      <c r="V170">
        <v>2</v>
      </c>
      <c r="W170">
        <v>21</v>
      </c>
      <c r="X170">
        <v>0</v>
      </c>
      <c r="Y170">
        <v>0</v>
      </c>
      <c r="Z170">
        <v>3</v>
      </c>
      <c r="AA170">
        <v>11</v>
      </c>
      <c r="AB170">
        <v>2</v>
      </c>
      <c r="AC170">
        <v>5</v>
      </c>
    </row>
    <row r="171" spans="1:29" x14ac:dyDescent="0.3">
      <c r="A171" s="1">
        <v>0.67450980392156867</v>
      </c>
      <c r="B171">
        <v>1270</v>
      </c>
      <c r="C171">
        <v>0</v>
      </c>
      <c r="D171">
        <v>237</v>
      </c>
      <c r="E171">
        <v>287</v>
      </c>
      <c r="F171">
        <v>10</v>
      </c>
      <c r="G171">
        <v>46</v>
      </c>
      <c r="H171">
        <v>0</v>
      </c>
      <c r="I171">
        <v>18</v>
      </c>
      <c r="J171">
        <v>6</v>
      </c>
      <c r="K171">
        <v>0</v>
      </c>
      <c r="L171">
        <v>0</v>
      </c>
      <c r="M171">
        <v>49</v>
      </c>
      <c r="N171">
        <v>233</v>
      </c>
      <c r="O171">
        <v>12</v>
      </c>
      <c r="P171">
        <v>6</v>
      </c>
      <c r="Q171">
        <v>13</v>
      </c>
      <c r="R171">
        <v>0</v>
      </c>
      <c r="S171">
        <v>4</v>
      </c>
      <c r="T171">
        <v>4</v>
      </c>
      <c r="U171">
        <v>7</v>
      </c>
      <c r="V171">
        <v>6</v>
      </c>
      <c r="W171">
        <v>4</v>
      </c>
      <c r="X171">
        <v>0</v>
      </c>
      <c r="Y171">
        <v>3</v>
      </c>
      <c r="Z171">
        <v>3</v>
      </c>
      <c r="AA171">
        <v>5</v>
      </c>
      <c r="AB171">
        <v>0</v>
      </c>
      <c r="AC171">
        <v>3</v>
      </c>
    </row>
    <row r="172" spans="1:29" x14ac:dyDescent="0.3">
      <c r="A172" s="1">
        <v>0.67843137254901964</v>
      </c>
      <c r="B172">
        <v>1360</v>
      </c>
      <c r="C172">
        <v>0</v>
      </c>
      <c r="D172">
        <v>157</v>
      </c>
      <c r="E172">
        <v>519</v>
      </c>
      <c r="F172">
        <v>7</v>
      </c>
      <c r="G172">
        <v>1</v>
      </c>
      <c r="H172">
        <v>0</v>
      </c>
      <c r="I172">
        <v>3</v>
      </c>
      <c r="J172">
        <v>0</v>
      </c>
      <c r="K172">
        <v>1</v>
      </c>
      <c r="L172">
        <v>0</v>
      </c>
      <c r="M172">
        <v>322</v>
      </c>
      <c r="N172">
        <v>893</v>
      </c>
      <c r="O172">
        <v>14</v>
      </c>
      <c r="P172">
        <v>9</v>
      </c>
      <c r="Q172">
        <v>5</v>
      </c>
      <c r="R172">
        <v>0</v>
      </c>
      <c r="S172">
        <v>4</v>
      </c>
      <c r="T172">
        <v>6</v>
      </c>
      <c r="U172">
        <v>6</v>
      </c>
      <c r="V172">
        <v>2</v>
      </c>
      <c r="W172">
        <v>15</v>
      </c>
      <c r="X172">
        <v>1</v>
      </c>
      <c r="Y172">
        <v>1</v>
      </c>
      <c r="Z172">
        <v>5</v>
      </c>
      <c r="AA172">
        <v>152</v>
      </c>
      <c r="AB172">
        <v>3</v>
      </c>
      <c r="AC172">
        <v>10</v>
      </c>
    </row>
    <row r="173" spans="1:29" x14ac:dyDescent="0.3">
      <c r="A173" s="1">
        <v>0.68235294117647061</v>
      </c>
      <c r="B173">
        <v>997</v>
      </c>
      <c r="C173">
        <v>0</v>
      </c>
      <c r="D173">
        <v>81</v>
      </c>
      <c r="E173">
        <v>517</v>
      </c>
      <c r="F173">
        <v>3</v>
      </c>
      <c r="G173">
        <v>0</v>
      </c>
      <c r="H173">
        <v>0</v>
      </c>
      <c r="I173">
        <v>6</v>
      </c>
      <c r="J173">
        <v>0</v>
      </c>
      <c r="K173">
        <v>0</v>
      </c>
      <c r="L173">
        <v>0</v>
      </c>
      <c r="M173">
        <v>665</v>
      </c>
      <c r="N173">
        <v>1244</v>
      </c>
      <c r="O173">
        <v>5</v>
      </c>
      <c r="P173">
        <v>3</v>
      </c>
      <c r="Q173">
        <v>5</v>
      </c>
      <c r="R173">
        <v>4</v>
      </c>
      <c r="S173">
        <v>3</v>
      </c>
      <c r="T173">
        <v>5</v>
      </c>
      <c r="U173">
        <v>2</v>
      </c>
      <c r="V173">
        <v>4</v>
      </c>
      <c r="W173">
        <v>3</v>
      </c>
      <c r="X173">
        <v>0</v>
      </c>
      <c r="Y173">
        <v>1</v>
      </c>
      <c r="Z173">
        <v>3</v>
      </c>
      <c r="AA173">
        <v>602</v>
      </c>
      <c r="AB173">
        <v>13</v>
      </c>
      <c r="AC173">
        <v>11</v>
      </c>
    </row>
    <row r="174" spans="1:29" x14ac:dyDescent="0.3">
      <c r="A174" s="1">
        <v>0.68627450980392157</v>
      </c>
      <c r="B174">
        <v>566</v>
      </c>
      <c r="C174">
        <v>0</v>
      </c>
      <c r="D174">
        <v>11</v>
      </c>
      <c r="E174">
        <v>564</v>
      </c>
      <c r="F174">
        <v>18</v>
      </c>
      <c r="G174">
        <v>1</v>
      </c>
      <c r="H174">
        <v>4</v>
      </c>
      <c r="I174">
        <v>16</v>
      </c>
      <c r="J174">
        <v>0</v>
      </c>
      <c r="K174">
        <v>1</v>
      </c>
      <c r="L174">
        <v>0</v>
      </c>
      <c r="M174">
        <v>752</v>
      </c>
      <c r="N174">
        <v>1216</v>
      </c>
      <c r="O174">
        <v>8</v>
      </c>
      <c r="P174">
        <v>5</v>
      </c>
      <c r="Q174">
        <v>6</v>
      </c>
      <c r="R174">
        <v>2</v>
      </c>
      <c r="S174">
        <v>16</v>
      </c>
      <c r="T174">
        <v>8</v>
      </c>
      <c r="U174">
        <v>2</v>
      </c>
      <c r="V174">
        <v>0</v>
      </c>
      <c r="W174">
        <v>37</v>
      </c>
      <c r="X174">
        <v>0</v>
      </c>
      <c r="Y174">
        <v>5</v>
      </c>
      <c r="Z174">
        <v>12</v>
      </c>
      <c r="AA174">
        <v>867</v>
      </c>
      <c r="AB174">
        <v>15</v>
      </c>
      <c r="AC174">
        <v>33</v>
      </c>
    </row>
    <row r="175" spans="1:29" x14ac:dyDescent="0.3">
      <c r="A175" s="1">
        <v>0.69019607843137254</v>
      </c>
      <c r="B175">
        <v>528</v>
      </c>
      <c r="C175">
        <v>1</v>
      </c>
      <c r="D175">
        <v>14</v>
      </c>
      <c r="E175">
        <v>610</v>
      </c>
      <c r="F175">
        <v>20</v>
      </c>
      <c r="G175">
        <v>0</v>
      </c>
      <c r="H175">
        <v>11</v>
      </c>
      <c r="I175">
        <v>12</v>
      </c>
      <c r="J175">
        <v>0</v>
      </c>
      <c r="K175">
        <v>2</v>
      </c>
      <c r="L175">
        <v>0</v>
      </c>
      <c r="M175">
        <v>763</v>
      </c>
      <c r="N175">
        <v>711</v>
      </c>
      <c r="O175">
        <v>1</v>
      </c>
      <c r="P175">
        <v>5</v>
      </c>
      <c r="Q175">
        <v>8</v>
      </c>
      <c r="R175">
        <v>7</v>
      </c>
      <c r="S175">
        <v>8</v>
      </c>
      <c r="T175">
        <v>4</v>
      </c>
      <c r="U175">
        <v>2</v>
      </c>
      <c r="V175">
        <v>0</v>
      </c>
      <c r="W175">
        <v>356</v>
      </c>
      <c r="X175">
        <v>0</v>
      </c>
      <c r="Y175">
        <v>3</v>
      </c>
      <c r="Z175">
        <v>17</v>
      </c>
      <c r="AA175">
        <v>695</v>
      </c>
      <c r="AB175">
        <v>6</v>
      </c>
      <c r="AC175">
        <v>15</v>
      </c>
    </row>
    <row r="176" spans="1:29" x14ac:dyDescent="0.3">
      <c r="A176" s="1">
        <v>0.69411764705882351</v>
      </c>
      <c r="B176">
        <v>540</v>
      </c>
      <c r="C176">
        <v>0</v>
      </c>
      <c r="D176">
        <v>11</v>
      </c>
      <c r="E176">
        <v>1002</v>
      </c>
      <c r="F176">
        <v>7</v>
      </c>
      <c r="G176">
        <v>2</v>
      </c>
      <c r="H176">
        <v>12</v>
      </c>
      <c r="I176">
        <v>10</v>
      </c>
      <c r="J176">
        <v>0</v>
      </c>
      <c r="K176">
        <v>5</v>
      </c>
      <c r="L176">
        <v>0</v>
      </c>
      <c r="M176">
        <v>680</v>
      </c>
      <c r="N176">
        <v>123</v>
      </c>
      <c r="O176">
        <v>44</v>
      </c>
      <c r="P176">
        <v>2</v>
      </c>
      <c r="Q176">
        <v>20</v>
      </c>
      <c r="R176">
        <v>0</v>
      </c>
      <c r="S176">
        <v>3</v>
      </c>
      <c r="T176">
        <v>1</v>
      </c>
      <c r="U176">
        <v>1</v>
      </c>
      <c r="V176">
        <v>0</v>
      </c>
      <c r="W176">
        <v>509</v>
      </c>
      <c r="X176">
        <v>0</v>
      </c>
      <c r="Y176">
        <v>1</v>
      </c>
      <c r="Z176">
        <v>11</v>
      </c>
      <c r="AA176">
        <v>302</v>
      </c>
      <c r="AB176">
        <v>0</v>
      </c>
      <c r="AC176">
        <v>15</v>
      </c>
    </row>
    <row r="177" spans="1:29" x14ac:dyDescent="0.3">
      <c r="A177" s="1">
        <v>0.69803921568627447</v>
      </c>
      <c r="B177">
        <v>550</v>
      </c>
      <c r="C177">
        <v>2</v>
      </c>
      <c r="D177">
        <v>3</v>
      </c>
      <c r="E177">
        <v>1114</v>
      </c>
      <c r="F177">
        <v>14</v>
      </c>
      <c r="G177">
        <v>0</v>
      </c>
      <c r="H177">
        <v>3</v>
      </c>
      <c r="I177">
        <v>18</v>
      </c>
      <c r="J177">
        <v>0</v>
      </c>
      <c r="K177">
        <v>9</v>
      </c>
      <c r="L177">
        <v>1</v>
      </c>
      <c r="M177">
        <v>397</v>
      </c>
      <c r="N177">
        <v>0</v>
      </c>
      <c r="O177">
        <v>484</v>
      </c>
      <c r="P177">
        <v>1</v>
      </c>
      <c r="Q177">
        <v>54</v>
      </c>
      <c r="R177">
        <v>0</v>
      </c>
      <c r="S177">
        <v>1</v>
      </c>
      <c r="T177">
        <v>0</v>
      </c>
      <c r="U177">
        <v>2</v>
      </c>
      <c r="V177">
        <v>0</v>
      </c>
      <c r="W177">
        <v>510</v>
      </c>
      <c r="X177">
        <v>0</v>
      </c>
      <c r="Y177">
        <v>2</v>
      </c>
      <c r="Z177">
        <v>0</v>
      </c>
      <c r="AA177">
        <v>617</v>
      </c>
      <c r="AB177">
        <v>0</v>
      </c>
      <c r="AC177">
        <v>14</v>
      </c>
    </row>
    <row r="178" spans="1:29" x14ac:dyDescent="0.3">
      <c r="A178" s="1">
        <v>0.70196078431372544</v>
      </c>
      <c r="B178">
        <v>286</v>
      </c>
      <c r="C178">
        <v>0</v>
      </c>
      <c r="D178">
        <v>1</v>
      </c>
      <c r="E178">
        <v>1224</v>
      </c>
      <c r="F178">
        <v>7</v>
      </c>
      <c r="G178">
        <v>0</v>
      </c>
      <c r="H178">
        <v>0</v>
      </c>
      <c r="I178">
        <v>7</v>
      </c>
      <c r="J178">
        <v>25</v>
      </c>
      <c r="K178">
        <v>8</v>
      </c>
      <c r="L178">
        <v>0</v>
      </c>
      <c r="M178">
        <v>89</v>
      </c>
      <c r="N178">
        <v>0</v>
      </c>
      <c r="O178">
        <v>592</v>
      </c>
      <c r="P178">
        <v>10</v>
      </c>
      <c r="Q178">
        <v>21</v>
      </c>
      <c r="R178">
        <v>0</v>
      </c>
      <c r="S178">
        <v>3</v>
      </c>
      <c r="T178">
        <v>0</v>
      </c>
      <c r="U178">
        <v>2</v>
      </c>
      <c r="V178">
        <v>9</v>
      </c>
      <c r="W178">
        <v>499</v>
      </c>
      <c r="X178">
        <v>0</v>
      </c>
      <c r="Y178">
        <v>2</v>
      </c>
      <c r="Z178">
        <v>0</v>
      </c>
      <c r="AA178">
        <v>647</v>
      </c>
      <c r="AB178">
        <v>0</v>
      </c>
      <c r="AC178">
        <v>7</v>
      </c>
    </row>
    <row r="179" spans="1:29" x14ac:dyDescent="0.3">
      <c r="A179" s="1">
        <v>0.70588235294117652</v>
      </c>
      <c r="B179">
        <v>6</v>
      </c>
      <c r="C179">
        <v>0</v>
      </c>
      <c r="D179">
        <v>0</v>
      </c>
      <c r="E179">
        <v>1102</v>
      </c>
      <c r="F179">
        <v>5</v>
      </c>
      <c r="G179">
        <v>0</v>
      </c>
      <c r="H179">
        <v>0</v>
      </c>
      <c r="I179">
        <v>16</v>
      </c>
      <c r="J179">
        <v>14</v>
      </c>
      <c r="K179">
        <v>4</v>
      </c>
      <c r="L179">
        <v>20</v>
      </c>
      <c r="M179">
        <v>17</v>
      </c>
      <c r="N179">
        <v>3</v>
      </c>
      <c r="O179">
        <v>622</v>
      </c>
      <c r="P179">
        <v>2</v>
      </c>
      <c r="Q179">
        <v>11</v>
      </c>
      <c r="R179">
        <v>0</v>
      </c>
      <c r="S179">
        <v>12</v>
      </c>
      <c r="T179">
        <v>0</v>
      </c>
      <c r="U179">
        <v>0</v>
      </c>
      <c r="V179">
        <v>0</v>
      </c>
      <c r="W179">
        <v>509</v>
      </c>
      <c r="X179">
        <v>22</v>
      </c>
      <c r="Y179">
        <v>1</v>
      </c>
      <c r="Z179">
        <v>1</v>
      </c>
      <c r="AA179">
        <v>544</v>
      </c>
      <c r="AB179">
        <v>0</v>
      </c>
      <c r="AC179">
        <v>0</v>
      </c>
    </row>
    <row r="180" spans="1:29" x14ac:dyDescent="0.3">
      <c r="A180" s="1">
        <v>0.70980392156862748</v>
      </c>
      <c r="B180">
        <v>0</v>
      </c>
      <c r="C180">
        <v>0</v>
      </c>
      <c r="D180">
        <v>0</v>
      </c>
      <c r="E180">
        <v>684</v>
      </c>
      <c r="F180">
        <v>7</v>
      </c>
      <c r="G180">
        <v>0</v>
      </c>
      <c r="H180">
        <v>0</v>
      </c>
      <c r="I180">
        <v>17</v>
      </c>
      <c r="J180">
        <v>16</v>
      </c>
      <c r="K180">
        <v>6</v>
      </c>
      <c r="L180">
        <v>9</v>
      </c>
      <c r="M180">
        <v>16</v>
      </c>
      <c r="N180">
        <v>11</v>
      </c>
      <c r="O180">
        <v>663</v>
      </c>
      <c r="P180">
        <v>3</v>
      </c>
      <c r="Q180">
        <v>12</v>
      </c>
      <c r="R180">
        <v>18</v>
      </c>
      <c r="S180">
        <v>6</v>
      </c>
      <c r="T180">
        <v>5</v>
      </c>
      <c r="U180">
        <v>0</v>
      </c>
      <c r="V180">
        <v>0</v>
      </c>
      <c r="W180">
        <v>553</v>
      </c>
      <c r="X180">
        <v>0</v>
      </c>
      <c r="Y180">
        <v>4</v>
      </c>
      <c r="Z180">
        <v>3</v>
      </c>
      <c r="AA180">
        <v>463</v>
      </c>
      <c r="AB180">
        <v>6</v>
      </c>
      <c r="AC180">
        <v>1</v>
      </c>
    </row>
    <row r="181" spans="1:29" x14ac:dyDescent="0.3">
      <c r="A181" s="1">
        <v>0.71372549019607845</v>
      </c>
      <c r="B181">
        <v>15</v>
      </c>
      <c r="C181">
        <v>0</v>
      </c>
      <c r="D181">
        <v>0</v>
      </c>
      <c r="E181">
        <v>189</v>
      </c>
      <c r="F181">
        <v>4</v>
      </c>
      <c r="G181">
        <v>0</v>
      </c>
      <c r="H181">
        <v>0</v>
      </c>
      <c r="I181">
        <v>17</v>
      </c>
      <c r="J181">
        <v>0</v>
      </c>
      <c r="K181">
        <v>106</v>
      </c>
      <c r="L181">
        <v>14</v>
      </c>
      <c r="M181">
        <v>16</v>
      </c>
      <c r="N181">
        <v>10</v>
      </c>
      <c r="O181">
        <v>698</v>
      </c>
      <c r="P181">
        <v>7</v>
      </c>
      <c r="Q181">
        <v>14</v>
      </c>
      <c r="R181">
        <v>0</v>
      </c>
      <c r="S181">
        <v>10</v>
      </c>
      <c r="T181">
        <v>7</v>
      </c>
      <c r="U181">
        <v>0</v>
      </c>
      <c r="V181">
        <v>13</v>
      </c>
      <c r="W181">
        <v>546</v>
      </c>
      <c r="X181">
        <v>0</v>
      </c>
      <c r="Y181">
        <v>3</v>
      </c>
      <c r="Z181">
        <v>2</v>
      </c>
      <c r="AA181">
        <v>399</v>
      </c>
      <c r="AB181">
        <v>0</v>
      </c>
      <c r="AC181">
        <v>2</v>
      </c>
    </row>
    <row r="182" spans="1:29" x14ac:dyDescent="0.3">
      <c r="A182" s="1">
        <v>0.71764705882352942</v>
      </c>
      <c r="B182">
        <v>7</v>
      </c>
      <c r="C182">
        <v>0</v>
      </c>
      <c r="D182">
        <v>0</v>
      </c>
      <c r="E182">
        <v>7</v>
      </c>
      <c r="F182">
        <v>12</v>
      </c>
      <c r="G182">
        <v>2</v>
      </c>
      <c r="H182">
        <v>1</v>
      </c>
      <c r="I182">
        <v>12</v>
      </c>
      <c r="J182">
        <v>0</v>
      </c>
      <c r="K182">
        <v>476</v>
      </c>
      <c r="L182">
        <v>0</v>
      </c>
      <c r="M182">
        <v>146</v>
      </c>
      <c r="N182">
        <v>20</v>
      </c>
      <c r="O182">
        <v>709</v>
      </c>
      <c r="P182">
        <v>6</v>
      </c>
      <c r="Q182">
        <v>8</v>
      </c>
      <c r="R182">
        <v>0</v>
      </c>
      <c r="S182">
        <v>113</v>
      </c>
      <c r="T182">
        <v>7</v>
      </c>
      <c r="U182">
        <v>0</v>
      </c>
      <c r="V182">
        <v>0</v>
      </c>
      <c r="W182">
        <v>712</v>
      </c>
      <c r="X182">
        <v>0</v>
      </c>
      <c r="Y182">
        <v>5</v>
      </c>
      <c r="Z182">
        <v>4</v>
      </c>
      <c r="AA182">
        <v>314</v>
      </c>
      <c r="AB182">
        <v>0</v>
      </c>
      <c r="AC182">
        <v>2</v>
      </c>
    </row>
    <row r="183" spans="1:29" x14ac:dyDescent="0.3">
      <c r="A183" s="1">
        <v>0.72156862745098038</v>
      </c>
      <c r="B183">
        <v>12</v>
      </c>
      <c r="C183">
        <v>10</v>
      </c>
      <c r="D183">
        <v>3</v>
      </c>
      <c r="E183">
        <v>14</v>
      </c>
      <c r="F183">
        <v>13</v>
      </c>
      <c r="G183">
        <v>0</v>
      </c>
      <c r="H183">
        <v>0</v>
      </c>
      <c r="I183">
        <v>11</v>
      </c>
      <c r="J183">
        <v>0</v>
      </c>
      <c r="K183">
        <v>509</v>
      </c>
      <c r="L183">
        <v>0</v>
      </c>
      <c r="M183">
        <v>477</v>
      </c>
      <c r="N183">
        <v>139</v>
      </c>
      <c r="O183">
        <v>937</v>
      </c>
      <c r="P183">
        <v>19</v>
      </c>
      <c r="Q183">
        <v>12</v>
      </c>
      <c r="R183">
        <v>3</v>
      </c>
      <c r="S183">
        <v>539</v>
      </c>
      <c r="T183">
        <v>5</v>
      </c>
      <c r="U183">
        <v>0</v>
      </c>
      <c r="V183">
        <v>0</v>
      </c>
      <c r="W183">
        <v>990</v>
      </c>
      <c r="X183">
        <v>0</v>
      </c>
      <c r="Y183">
        <v>1</v>
      </c>
      <c r="Z183">
        <v>11</v>
      </c>
      <c r="AA183">
        <v>218</v>
      </c>
      <c r="AB183">
        <v>0</v>
      </c>
      <c r="AC183">
        <v>15</v>
      </c>
    </row>
    <row r="184" spans="1:29" x14ac:dyDescent="0.3">
      <c r="A184" s="1">
        <v>0.72549019607843135</v>
      </c>
      <c r="B184">
        <v>1</v>
      </c>
      <c r="C184">
        <v>1</v>
      </c>
      <c r="D184">
        <v>4</v>
      </c>
      <c r="E184">
        <v>8</v>
      </c>
      <c r="F184">
        <v>3</v>
      </c>
      <c r="G184">
        <v>0</v>
      </c>
      <c r="H184">
        <v>0</v>
      </c>
      <c r="I184">
        <v>101</v>
      </c>
      <c r="J184">
        <v>1</v>
      </c>
      <c r="K184">
        <v>526</v>
      </c>
      <c r="L184">
        <v>0</v>
      </c>
      <c r="M184">
        <v>867</v>
      </c>
      <c r="N184">
        <v>233</v>
      </c>
      <c r="O184">
        <v>1028</v>
      </c>
      <c r="P184">
        <v>26</v>
      </c>
      <c r="Q184">
        <v>10</v>
      </c>
      <c r="R184">
        <v>6</v>
      </c>
      <c r="S184">
        <v>630</v>
      </c>
      <c r="T184">
        <v>9</v>
      </c>
      <c r="U184">
        <v>0</v>
      </c>
      <c r="V184">
        <v>0</v>
      </c>
      <c r="W184">
        <v>918</v>
      </c>
      <c r="X184">
        <v>9</v>
      </c>
      <c r="Y184">
        <v>11</v>
      </c>
      <c r="Z184">
        <v>7</v>
      </c>
      <c r="AA184">
        <v>143</v>
      </c>
      <c r="AB184">
        <v>0</v>
      </c>
      <c r="AC184">
        <v>6</v>
      </c>
    </row>
    <row r="185" spans="1:29" x14ac:dyDescent="0.3">
      <c r="A185" s="1">
        <v>0.72941176470588232</v>
      </c>
      <c r="B185">
        <v>1</v>
      </c>
      <c r="C185">
        <v>0</v>
      </c>
      <c r="D185">
        <v>10</v>
      </c>
      <c r="E185">
        <v>9</v>
      </c>
      <c r="F185">
        <v>2</v>
      </c>
      <c r="G185">
        <v>0</v>
      </c>
      <c r="H185">
        <v>0</v>
      </c>
      <c r="I185">
        <v>475</v>
      </c>
      <c r="J185">
        <v>1</v>
      </c>
      <c r="K185">
        <v>526</v>
      </c>
      <c r="L185">
        <v>0</v>
      </c>
      <c r="M185">
        <v>1240</v>
      </c>
      <c r="N185">
        <v>323</v>
      </c>
      <c r="O185">
        <v>1065</v>
      </c>
      <c r="P185">
        <v>311</v>
      </c>
      <c r="Q185">
        <v>6</v>
      </c>
      <c r="R185">
        <v>9</v>
      </c>
      <c r="S185">
        <v>665</v>
      </c>
      <c r="T185">
        <v>16</v>
      </c>
      <c r="U185">
        <v>0</v>
      </c>
      <c r="V185">
        <v>0</v>
      </c>
      <c r="W185">
        <v>597</v>
      </c>
      <c r="X185">
        <v>2</v>
      </c>
      <c r="Y185">
        <v>2</v>
      </c>
      <c r="Z185">
        <v>5</v>
      </c>
      <c r="AA185">
        <v>57</v>
      </c>
      <c r="AB185">
        <v>0</v>
      </c>
      <c r="AC185">
        <v>6</v>
      </c>
    </row>
    <row r="186" spans="1:29" x14ac:dyDescent="0.3">
      <c r="A186" s="1">
        <v>0.73333333333333328</v>
      </c>
      <c r="B186">
        <v>0</v>
      </c>
      <c r="C186">
        <v>0</v>
      </c>
      <c r="D186">
        <v>11</v>
      </c>
      <c r="E186">
        <v>9</v>
      </c>
      <c r="F186">
        <v>3</v>
      </c>
      <c r="G186">
        <v>1</v>
      </c>
      <c r="H186">
        <v>0</v>
      </c>
      <c r="I186">
        <v>516</v>
      </c>
      <c r="J186">
        <v>0</v>
      </c>
      <c r="K186">
        <v>539</v>
      </c>
      <c r="L186">
        <v>0</v>
      </c>
      <c r="M186">
        <v>1343</v>
      </c>
      <c r="N186">
        <v>393</v>
      </c>
      <c r="O186">
        <v>929</v>
      </c>
      <c r="P186">
        <v>863</v>
      </c>
      <c r="Q186">
        <v>3</v>
      </c>
      <c r="R186">
        <v>7</v>
      </c>
      <c r="S186">
        <v>656</v>
      </c>
      <c r="T186">
        <v>13</v>
      </c>
      <c r="U186">
        <v>0</v>
      </c>
      <c r="V186">
        <v>0</v>
      </c>
      <c r="W186">
        <v>237</v>
      </c>
      <c r="X186">
        <v>0</v>
      </c>
      <c r="Y186">
        <v>3</v>
      </c>
      <c r="Z186">
        <v>9</v>
      </c>
      <c r="AA186">
        <v>5</v>
      </c>
      <c r="AB186">
        <v>0</v>
      </c>
      <c r="AC186">
        <v>5</v>
      </c>
    </row>
    <row r="187" spans="1:29" x14ac:dyDescent="0.3">
      <c r="A187" s="1">
        <v>0.73725490196078436</v>
      </c>
      <c r="B187">
        <v>7</v>
      </c>
      <c r="C187">
        <v>0</v>
      </c>
      <c r="D187">
        <v>15</v>
      </c>
      <c r="E187">
        <v>5</v>
      </c>
      <c r="F187">
        <v>0</v>
      </c>
      <c r="G187">
        <v>6</v>
      </c>
      <c r="H187">
        <v>0</v>
      </c>
      <c r="I187">
        <v>524</v>
      </c>
      <c r="J187">
        <v>0</v>
      </c>
      <c r="K187">
        <v>559</v>
      </c>
      <c r="L187">
        <v>0</v>
      </c>
      <c r="M187">
        <v>1067</v>
      </c>
      <c r="N187">
        <v>475</v>
      </c>
      <c r="O187">
        <v>491</v>
      </c>
      <c r="P187">
        <v>591</v>
      </c>
      <c r="Q187">
        <v>6</v>
      </c>
      <c r="R187">
        <v>0</v>
      </c>
      <c r="S187">
        <v>724</v>
      </c>
      <c r="T187">
        <v>10</v>
      </c>
      <c r="U187">
        <v>5</v>
      </c>
      <c r="V187">
        <v>12</v>
      </c>
      <c r="W187">
        <v>5</v>
      </c>
      <c r="X187">
        <v>16</v>
      </c>
      <c r="Y187">
        <v>0</v>
      </c>
      <c r="Z187">
        <v>10</v>
      </c>
      <c r="AA187">
        <v>4</v>
      </c>
      <c r="AB187">
        <v>0</v>
      </c>
      <c r="AC187">
        <v>4</v>
      </c>
    </row>
    <row r="188" spans="1:29" x14ac:dyDescent="0.3">
      <c r="A188" s="1">
        <v>0.74117647058823533</v>
      </c>
      <c r="B188">
        <v>0</v>
      </c>
      <c r="C188">
        <v>0</v>
      </c>
      <c r="D188">
        <v>9</v>
      </c>
      <c r="E188">
        <v>10</v>
      </c>
      <c r="F188">
        <v>0</v>
      </c>
      <c r="G188">
        <v>2</v>
      </c>
      <c r="H188">
        <v>4</v>
      </c>
      <c r="I188">
        <v>783</v>
      </c>
      <c r="J188">
        <v>0</v>
      </c>
      <c r="K188">
        <v>573</v>
      </c>
      <c r="L188">
        <v>0</v>
      </c>
      <c r="M188">
        <v>771</v>
      </c>
      <c r="N188">
        <v>518</v>
      </c>
      <c r="O188">
        <v>108</v>
      </c>
      <c r="P188">
        <v>588</v>
      </c>
      <c r="Q188">
        <v>7</v>
      </c>
      <c r="R188">
        <v>0</v>
      </c>
      <c r="S188">
        <v>889</v>
      </c>
      <c r="T188">
        <v>15</v>
      </c>
      <c r="U188">
        <v>8</v>
      </c>
      <c r="V188">
        <v>0</v>
      </c>
      <c r="W188">
        <v>0</v>
      </c>
      <c r="X188">
        <v>0</v>
      </c>
      <c r="Y188">
        <v>1</v>
      </c>
      <c r="Z188">
        <v>3</v>
      </c>
      <c r="AA188">
        <v>3</v>
      </c>
      <c r="AB188">
        <v>0</v>
      </c>
      <c r="AC188">
        <v>1</v>
      </c>
    </row>
    <row r="189" spans="1:29" x14ac:dyDescent="0.3">
      <c r="A189" s="1">
        <v>0.74509803921568629</v>
      </c>
      <c r="B189">
        <v>0</v>
      </c>
      <c r="C189">
        <v>0</v>
      </c>
      <c r="D189">
        <v>10</v>
      </c>
      <c r="E189">
        <v>20</v>
      </c>
      <c r="F189">
        <v>0</v>
      </c>
      <c r="G189">
        <v>0</v>
      </c>
      <c r="H189">
        <v>4</v>
      </c>
      <c r="I189">
        <v>1045</v>
      </c>
      <c r="J189">
        <v>3</v>
      </c>
      <c r="K189">
        <v>806</v>
      </c>
      <c r="L189">
        <v>0</v>
      </c>
      <c r="M189">
        <v>695</v>
      </c>
      <c r="N189">
        <v>512</v>
      </c>
      <c r="O189">
        <v>16</v>
      </c>
      <c r="P189">
        <v>612</v>
      </c>
      <c r="Q189">
        <v>4</v>
      </c>
      <c r="R189">
        <v>13</v>
      </c>
      <c r="S189">
        <v>983</v>
      </c>
      <c r="T189">
        <v>6</v>
      </c>
      <c r="U189">
        <v>4</v>
      </c>
      <c r="V189">
        <v>2</v>
      </c>
      <c r="W189">
        <v>14</v>
      </c>
      <c r="X189">
        <v>0</v>
      </c>
      <c r="Y189">
        <v>5</v>
      </c>
      <c r="Z189">
        <v>5</v>
      </c>
      <c r="AA189">
        <v>1</v>
      </c>
      <c r="AB189">
        <v>11</v>
      </c>
      <c r="AC189">
        <v>0</v>
      </c>
    </row>
    <row r="190" spans="1:29" x14ac:dyDescent="0.3">
      <c r="A190" s="1">
        <v>0.74901960784313726</v>
      </c>
      <c r="B190">
        <v>38</v>
      </c>
      <c r="C190">
        <v>72</v>
      </c>
      <c r="D190">
        <v>8</v>
      </c>
      <c r="E190">
        <v>19</v>
      </c>
      <c r="F190">
        <v>0</v>
      </c>
      <c r="G190">
        <v>45</v>
      </c>
      <c r="H190">
        <v>16</v>
      </c>
      <c r="I190">
        <v>985</v>
      </c>
      <c r="J190">
        <v>45</v>
      </c>
      <c r="K190">
        <v>1205</v>
      </c>
      <c r="L190">
        <v>20</v>
      </c>
      <c r="M190">
        <v>1094</v>
      </c>
      <c r="N190">
        <v>781</v>
      </c>
      <c r="O190">
        <v>8</v>
      </c>
      <c r="P190">
        <v>643</v>
      </c>
      <c r="Q190">
        <v>7</v>
      </c>
      <c r="R190">
        <v>51</v>
      </c>
      <c r="S190">
        <v>992</v>
      </c>
      <c r="T190">
        <v>7</v>
      </c>
      <c r="U190">
        <v>41</v>
      </c>
      <c r="V190">
        <v>51</v>
      </c>
      <c r="W190">
        <v>31</v>
      </c>
      <c r="X190">
        <v>45</v>
      </c>
      <c r="Y190">
        <v>0</v>
      </c>
      <c r="Z190">
        <v>5</v>
      </c>
      <c r="AA190">
        <v>0</v>
      </c>
      <c r="AB190">
        <v>36</v>
      </c>
      <c r="AC190">
        <v>1</v>
      </c>
    </row>
    <row r="191" spans="1:29" x14ac:dyDescent="0.3">
      <c r="A191" s="1">
        <v>0.75294117647058822</v>
      </c>
      <c r="B191">
        <v>0</v>
      </c>
      <c r="C191">
        <v>0</v>
      </c>
      <c r="D191">
        <v>0</v>
      </c>
      <c r="E191">
        <v>17</v>
      </c>
      <c r="F191">
        <v>0</v>
      </c>
      <c r="G191">
        <v>0</v>
      </c>
      <c r="H191">
        <v>0</v>
      </c>
      <c r="I191">
        <v>625</v>
      </c>
      <c r="J191">
        <v>0</v>
      </c>
      <c r="K191">
        <v>1598</v>
      </c>
      <c r="L191">
        <v>2</v>
      </c>
      <c r="M191">
        <v>1249</v>
      </c>
      <c r="N191">
        <v>854</v>
      </c>
      <c r="O191">
        <v>20</v>
      </c>
      <c r="P191">
        <v>655</v>
      </c>
      <c r="Q191">
        <v>7</v>
      </c>
      <c r="R191">
        <v>0</v>
      </c>
      <c r="S191">
        <v>1057</v>
      </c>
      <c r="T191">
        <v>31</v>
      </c>
      <c r="U191">
        <v>0</v>
      </c>
      <c r="V191">
        <v>0</v>
      </c>
      <c r="W191">
        <v>3</v>
      </c>
      <c r="X191">
        <v>0</v>
      </c>
      <c r="Y191">
        <v>10</v>
      </c>
      <c r="Z191">
        <v>2</v>
      </c>
      <c r="AA191">
        <v>1</v>
      </c>
      <c r="AB191">
        <v>0</v>
      </c>
      <c r="AC191">
        <v>0</v>
      </c>
    </row>
    <row r="192" spans="1:29" x14ac:dyDescent="0.3">
      <c r="A192" s="1">
        <v>0.75686274509803919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0</v>
      </c>
      <c r="I192">
        <v>204</v>
      </c>
      <c r="J192">
        <v>3</v>
      </c>
      <c r="K192">
        <v>1877</v>
      </c>
      <c r="L192">
        <v>0</v>
      </c>
      <c r="M192">
        <v>915</v>
      </c>
      <c r="N192">
        <v>686</v>
      </c>
      <c r="O192">
        <v>184</v>
      </c>
      <c r="P192">
        <v>692</v>
      </c>
      <c r="Q192">
        <v>8</v>
      </c>
      <c r="R192">
        <v>0</v>
      </c>
      <c r="S192">
        <v>761</v>
      </c>
      <c r="T192">
        <v>15</v>
      </c>
      <c r="U192">
        <v>0</v>
      </c>
      <c r="V192">
        <v>0</v>
      </c>
      <c r="W192">
        <v>6</v>
      </c>
      <c r="X192">
        <v>0</v>
      </c>
      <c r="Y192">
        <v>2</v>
      </c>
      <c r="Z192">
        <v>2</v>
      </c>
      <c r="AA192">
        <v>0</v>
      </c>
      <c r="AB192">
        <v>0</v>
      </c>
      <c r="AC192">
        <v>4</v>
      </c>
    </row>
    <row r="193" spans="1:29" x14ac:dyDescent="0.3">
      <c r="A193" s="1">
        <v>0.76078431372549016</v>
      </c>
      <c r="B193">
        <v>16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107</v>
      </c>
      <c r="J193">
        <v>0</v>
      </c>
      <c r="K193">
        <v>1423</v>
      </c>
      <c r="L193">
        <v>0</v>
      </c>
      <c r="M193">
        <v>812</v>
      </c>
      <c r="N193">
        <v>368</v>
      </c>
      <c r="O193">
        <v>66</v>
      </c>
      <c r="P193">
        <v>471</v>
      </c>
      <c r="Q193">
        <v>8</v>
      </c>
      <c r="R193">
        <v>0</v>
      </c>
      <c r="S193">
        <v>415</v>
      </c>
      <c r="T193">
        <v>12</v>
      </c>
      <c r="U193">
        <v>0</v>
      </c>
      <c r="V193">
        <v>13</v>
      </c>
      <c r="W193">
        <v>14</v>
      </c>
      <c r="X193">
        <v>0</v>
      </c>
      <c r="Y193">
        <v>2</v>
      </c>
      <c r="Z193">
        <v>5</v>
      </c>
      <c r="AA193">
        <v>0</v>
      </c>
      <c r="AB193">
        <v>0</v>
      </c>
      <c r="AC193">
        <v>4</v>
      </c>
    </row>
    <row r="194" spans="1:29" x14ac:dyDescent="0.3">
      <c r="A194" s="1">
        <v>0.76470588235294112</v>
      </c>
      <c r="B194">
        <v>0</v>
      </c>
      <c r="C194">
        <v>0</v>
      </c>
      <c r="D194">
        <v>0</v>
      </c>
      <c r="E194">
        <v>0</v>
      </c>
      <c r="F194">
        <v>3</v>
      </c>
      <c r="G194">
        <v>0</v>
      </c>
      <c r="H194">
        <v>2</v>
      </c>
      <c r="I194">
        <v>132</v>
      </c>
      <c r="J194">
        <v>0</v>
      </c>
      <c r="K194">
        <v>571</v>
      </c>
      <c r="L194">
        <v>0</v>
      </c>
      <c r="M194">
        <v>871</v>
      </c>
      <c r="N194">
        <v>64</v>
      </c>
      <c r="O194">
        <v>2</v>
      </c>
      <c r="P194">
        <v>72</v>
      </c>
      <c r="Q194">
        <v>68</v>
      </c>
      <c r="R194">
        <v>0</v>
      </c>
      <c r="S194">
        <v>79</v>
      </c>
      <c r="T194">
        <v>9</v>
      </c>
      <c r="U194">
        <v>0</v>
      </c>
      <c r="V194">
        <v>0</v>
      </c>
      <c r="W194">
        <v>8</v>
      </c>
      <c r="X194">
        <v>0</v>
      </c>
      <c r="Y194">
        <v>5</v>
      </c>
      <c r="Z194">
        <v>12</v>
      </c>
      <c r="AA194">
        <v>2</v>
      </c>
      <c r="AB194">
        <v>0</v>
      </c>
      <c r="AC194">
        <v>3</v>
      </c>
    </row>
    <row r="195" spans="1:29" x14ac:dyDescent="0.3">
      <c r="A195" s="1">
        <v>0.7686274509803922</v>
      </c>
      <c r="B195">
        <v>0</v>
      </c>
      <c r="C195">
        <v>0</v>
      </c>
      <c r="D195">
        <v>0</v>
      </c>
      <c r="E195">
        <v>1</v>
      </c>
      <c r="F195">
        <v>6</v>
      </c>
      <c r="G195">
        <v>0</v>
      </c>
      <c r="H195">
        <v>0</v>
      </c>
      <c r="I195">
        <v>550</v>
      </c>
      <c r="J195">
        <v>0</v>
      </c>
      <c r="K195">
        <v>29</v>
      </c>
      <c r="L195">
        <v>0</v>
      </c>
      <c r="M195">
        <v>979</v>
      </c>
      <c r="N195">
        <v>13</v>
      </c>
      <c r="O195">
        <v>17</v>
      </c>
      <c r="P195">
        <v>4</v>
      </c>
      <c r="Q195">
        <v>448</v>
      </c>
      <c r="R195">
        <v>5</v>
      </c>
      <c r="S195">
        <v>25</v>
      </c>
      <c r="T195">
        <v>12</v>
      </c>
      <c r="U195">
        <v>0</v>
      </c>
      <c r="V195">
        <v>0</v>
      </c>
      <c r="W195">
        <v>0</v>
      </c>
      <c r="X195">
        <v>0</v>
      </c>
      <c r="Y195">
        <v>6</v>
      </c>
      <c r="Z195">
        <v>6</v>
      </c>
      <c r="AA195">
        <v>2</v>
      </c>
      <c r="AB195">
        <v>9</v>
      </c>
      <c r="AC195">
        <v>5</v>
      </c>
    </row>
    <row r="196" spans="1:29" x14ac:dyDescent="0.3">
      <c r="A196" s="1">
        <v>0.77254901960784317</v>
      </c>
      <c r="B196">
        <v>0</v>
      </c>
      <c r="C196">
        <v>0</v>
      </c>
      <c r="D196">
        <v>1</v>
      </c>
      <c r="E196">
        <v>1</v>
      </c>
      <c r="F196">
        <v>3</v>
      </c>
      <c r="G196">
        <v>5</v>
      </c>
      <c r="H196">
        <v>0</v>
      </c>
      <c r="I196">
        <v>914</v>
      </c>
      <c r="J196">
        <v>0</v>
      </c>
      <c r="K196">
        <v>0</v>
      </c>
      <c r="L196">
        <v>0</v>
      </c>
      <c r="M196">
        <v>1283</v>
      </c>
      <c r="N196">
        <v>0</v>
      </c>
      <c r="O196">
        <v>16</v>
      </c>
      <c r="P196">
        <v>3</v>
      </c>
      <c r="Q196">
        <v>844</v>
      </c>
      <c r="R196">
        <v>0</v>
      </c>
      <c r="S196">
        <v>78</v>
      </c>
      <c r="T196">
        <v>12</v>
      </c>
      <c r="U196">
        <v>0</v>
      </c>
      <c r="V196">
        <v>0</v>
      </c>
      <c r="W196">
        <v>0</v>
      </c>
      <c r="X196">
        <v>0</v>
      </c>
      <c r="Y196">
        <v>6</v>
      </c>
      <c r="Z196">
        <v>7</v>
      </c>
      <c r="AA196">
        <v>0</v>
      </c>
      <c r="AB196">
        <v>0</v>
      </c>
      <c r="AC196">
        <v>13</v>
      </c>
    </row>
    <row r="197" spans="1:29" x14ac:dyDescent="0.3">
      <c r="A197" s="1">
        <v>0.77647058823529413</v>
      </c>
      <c r="B197">
        <v>3</v>
      </c>
      <c r="C197">
        <v>0</v>
      </c>
      <c r="D197">
        <v>0</v>
      </c>
      <c r="E197">
        <v>1</v>
      </c>
      <c r="F197">
        <v>7</v>
      </c>
      <c r="G197">
        <v>0</v>
      </c>
      <c r="H197">
        <v>0</v>
      </c>
      <c r="I197">
        <v>600</v>
      </c>
      <c r="J197">
        <v>10</v>
      </c>
      <c r="K197">
        <v>0</v>
      </c>
      <c r="L197">
        <v>0</v>
      </c>
      <c r="M197">
        <v>1645</v>
      </c>
      <c r="N197">
        <v>0</v>
      </c>
      <c r="O197">
        <v>4</v>
      </c>
      <c r="P197">
        <v>11</v>
      </c>
      <c r="Q197">
        <v>692</v>
      </c>
      <c r="R197">
        <v>0</v>
      </c>
      <c r="S197">
        <v>71</v>
      </c>
      <c r="T197">
        <v>10</v>
      </c>
      <c r="U197">
        <v>0</v>
      </c>
      <c r="V197">
        <v>0</v>
      </c>
      <c r="W197">
        <v>0</v>
      </c>
      <c r="X197">
        <v>0</v>
      </c>
      <c r="Y197">
        <v>2</v>
      </c>
      <c r="Z197">
        <v>5</v>
      </c>
      <c r="AA197">
        <v>0</v>
      </c>
      <c r="AB197">
        <v>0</v>
      </c>
      <c r="AC197">
        <v>3</v>
      </c>
    </row>
    <row r="198" spans="1:29" x14ac:dyDescent="0.3">
      <c r="A198" s="1">
        <v>0.7803921568627451</v>
      </c>
      <c r="B198">
        <v>0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139</v>
      </c>
      <c r="J198">
        <v>18</v>
      </c>
      <c r="K198">
        <v>0</v>
      </c>
      <c r="L198">
        <v>4</v>
      </c>
      <c r="M198">
        <v>2089</v>
      </c>
      <c r="N198">
        <v>0</v>
      </c>
      <c r="O198">
        <v>5</v>
      </c>
      <c r="P198">
        <v>2</v>
      </c>
      <c r="Q198">
        <v>322</v>
      </c>
      <c r="R198">
        <v>0</v>
      </c>
      <c r="S198">
        <v>75</v>
      </c>
      <c r="T198">
        <v>13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11</v>
      </c>
      <c r="AA198">
        <v>1</v>
      </c>
      <c r="AB198">
        <v>5</v>
      </c>
      <c r="AC198">
        <v>3</v>
      </c>
    </row>
    <row r="199" spans="1:29" x14ac:dyDescent="0.3">
      <c r="A199" s="1">
        <v>0.78431372549019607</v>
      </c>
      <c r="B199">
        <v>0</v>
      </c>
      <c r="C199">
        <v>0</v>
      </c>
      <c r="D199">
        <v>5</v>
      </c>
      <c r="E199">
        <v>2</v>
      </c>
      <c r="F199">
        <v>263</v>
      </c>
      <c r="G199">
        <v>0</v>
      </c>
      <c r="H199">
        <v>0</v>
      </c>
      <c r="I199">
        <v>4</v>
      </c>
      <c r="J199">
        <v>0</v>
      </c>
      <c r="K199">
        <v>0</v>
      </c>
      <c r="L199">
        <v>2</v>
      </c>
      <c r="M199">
        <v>2094</v>
      </c>
      <c r="N199">
        <v>1</v>
      </c>
      <c r="O199">
        <v>8</v>
      </c>
      <c r="P199">
        <v>4</v>
      </c>
      <c r="Q199">
        <v>170</v>
      </c>
      <c r="R199">
        <v>0</v>
      </c>
      <c r="S199">
        <v>26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18</v>
      </c>
      <c r="Z199">
        <v>12</v>
      </c>
      <c r="AA199">
        <v>0</v>
      </c>
      <c r="AB199">
        <v>8</v>
      </c>
      <c r="AC199">
        <v>3</v>
      </c>
    </row>
    <row r="200" spans="1:29" x14ac:dyDescent="0.3">
      <c r="A200" s="1">
        <v>0.78823529411764703</v>
      </c>
      <c r="B200">
        <v>4</v>
      </c>
      <c r="C200">
        <v>0</v>
      </c>
      <c r="D200">
        <v>1</v>
      </c>
      <c r="E200">
        <v>1</v>
      </c>
      <c r="F200">
        <v>984</v>
      </c>
      <c r="G200">
        <v>7</v>
      </c>
      <c r="H200">
        <v>0</v>
      </c>
      <c r="I200">
        <v>2</v>
      </c>
      <c r="J200">
        <v>0</v>
      </c>
      <c r="K200">
        <v>1</v>
      </c>
      <c r="L200">
        <v>0</v>
      </c>
      <c r="M200">
        <v>1942</v>
      </c>
      <c r="N200">
        <v>3</v>
      </c>
      <c r="O200">
        <v>5</v>
      </c>
      <c r="P200">
        <v>6</v>
      </c>
      <c r="Q200">
        <v>362</v>
      </c>
      <c r="R200">
        <v>1</v>
      </c>
      <c r="S200">
        <v>7</v>
      </c>
      <c r="T200">
        <v>4</v>
      </c>
      <c r="U200">
        <v>28</v>
      </c>
      <c r="V200">
        <v>2</v>
      </c>
      <c r="W200">
        <v>10</v>
      </c>
      <c r="X200">
        <v>0</v>
      </c>
      <c r="Y200">
        <v>32</v>
      </c>
      <c r="Z200">
        <v>11</v>
      </c>
      <c r="AA200">
        <v>0</v>
      </c>
      <c r="AB200">
        <v>15</v>
      </c>
      <c r="AC200">
        <v>3</v>
      </c>
    </row>
    <row r="201" spans="1:29" x14ac:dyDescent="0.3">
      <c r="A201" s="1">
        <v>0.792156862745098</v>
      </c>
      <c r="B201">
        <v>15</v>
      </c>
      <c r="C201">
        <v>0</v>
      </c>
      <c r="D201">
        <v>0</v>
      </c>
      <c r="E201">
        <v>3</v>
      </c>
      <c r="F201">
        <v>1330</v>
      </c>
      <c r="G201">
        <v>0</v>
      </c>
      <c r="H201">
        <v>15</v>
      </c>
      <c r="I201">
        <v>4</v>
      </c>
      <c r="J201">
        <v>0</v>
      </c>
      <c r="K201">
        <v>4</v>
      </c>
      <c r="L201">
        <v>0</v>
      </c>
      <c r="M201">
        <v>1748</v>
      </c>
      <c r="N201">
        <v>9</v>
      </c>
      <c r="O201">
        <v>6</v>
      </c>
      <c r="P201">
        <v>7</v>
      </c>
      <c r="Q201">
        <v>674</v>
      </c>
      <c r="R201">
        <v>3</v>
      </c>
      <c r="S201">
        <v>13</v>
      </c>
      <c r="T201">
        <v>2</v>
      </c>
      <c r="U201">
        <v>0</v>
      </c>
      <c r="V201">
        <v>0</v>
      </c>
      <c r="W201">
        <v>11</v>
      </c>
      <c r="X201">
        <v>9</v>
      </c>
      <c r="Y201">
        <v>12</v>
      </c>
      <c r="Z201">
        <v>7</v>
      </c>
      <c r="AA201">
        <v>0</v>
      </c>
      <c r="AB201">
        <v>8</v>
      </c>
      <c r="AC201">
        <v>0</v>
      </c>
    </row>
    <row r="202" spans="1:29" x14ac:dyDescent="0.3">
      <c r="A202" s="1">
        <v>0.79607843137254897</v>
      </c>
      <c r="B202">
        <v>2</v>
      </c>
      <c r="C202">
        <v>10</v>
      </c>
      <c r="D202">
        <v>4</v>
      </c>
      <c r="E202">
        <v>0</v>
      </c>
      <c r="F202">
        <v>851</v>
      </c>
      <c r="G202">
        <v>0</v>
      </c>
      <c r="H202">
        <v>12</v>
      </c>
      <c r="I202">
        <v>13</v>
      </c>
      <c r="J202">
        <v>0</v>
      </c>
      <c r="K202">
        <v>0</v>
      </c>
      <c r="L202">
        <v>0</v>
      </c>
      <c r="M202">
        <v>1623</v>
      </c>
      <c r="N202">
        <v>2</v>
      </c>
      <c r="O202">
        <v>10</v>
      </c>
      <c r="P202">
        <v>7</v>
      </c>
      <c r="Q202">
        <v>1323</v>
      </c>
      <c r="R202">
        <v>3</v>
      </c>
      <c r="S202">
        <v>16</v>
      </c>
      <c r="T202">
        <v>3</v>
      </c>
      <c r="U202">
        <v>0</v>
      </c>
      <c r="V202">
        <v>0</v>
      </c>
      <c r="W202">
        <v>8</v>
      </c>
      <c r="X202">
        <v>0</v>
      </c>
      <c r="Y202">
        <v>14</v>
      </c>
      <c r="Z202">
        <v>5</v>
      </c>
      <c r="AA202">
        <v>0</v>
      </c>
      <c r="AB202">
        <v>0</v>
      </c>
      <c r="AC202">
        <v>0</v>
      </c>
    </row>
    <row r="203" spans="1:29" x14ac:dyDescent="0.3">
      <c r="A203" s="1">
        <v>0.8</v>
      </c>
      <c r="B203">
        <v>10</v>
      </c>
      <c r="C203">
        <v>0</v>
      </c>
      <c r="D203">
        <v>2</v>
      </c>
      <c r="E203">
        <v>0</v>
      </c>
      <c r="F203">
        <v>191</v>
      </c>
      <c r="G203">
        <v>4</v>
      </c>
      <c r="H203">
        <v>4</v>
      </c>
      <c r="I203">
        <v>6</v>
      </c>
      <c r="J203">
        <v>0</v>
      </c>
      <c r="K203">
        <v>0</v>
      </c>
      <c r="L203">
        <v>0</v>
      </c>
      <c r="M203">
        <v>1204</v>
      </c>
      <c r="N203">
        <v>1</v>
      </c>
      <c r="O203">
        <v>14</v>
      </c>
      <c r="P203">
        <v>4</v>
      </c>
      <c r="Q203">
        <v>1552</v>
      </c>
      <c r="R203">
        <v>4</v>
      </c>
      <c r="S203">
        <v>36</v>
      </c>
      <c r="T203">
        <v>3</v>
      </c>
      <c r="U203">
        <v>15</v>
      </c>
      <c r="V203">
        <v>10</v>
      </c>
      <c r="W203">
        <v>1</v>
      </c>
      <c r="X203">
        <v>19</v>
      </c>
      <c r="Y203">
        <v>3</v>
      </c>
      <c r="Z203">
        <v>0</v>
      </c>
      <c r="AA203">
        <v>0</v>
      </c>
      <c r="AB203">
        <v>0</v>
      </c>
      <c r="AC203">
        <v>6</v>
      </c>
    </row>
    <row r="204" spans="1:29" x14ac:dyDescent="0.3">
      <c r="A204" s="1">
        <v>0.80392156862745101</v>
      </c>
      <c r="B204">
        <v>3</v>
      </c>
      <c r="C204">
        <v>0</v>
      </c>
      <c r="D204">
        <v>6</v>
      </c>
      <c r="E204">
        <v>0</v>
      </c>
      <c r="F204">
        <v>1</v>
      </c>
      <c r="G204">
        <v>19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602</v>
      </c>
      <c r="N204">
        <v>14</v>
      </c>
      <c r="O204">
        <v>18</v>
      </c>
      <c r="P204">
        <v>4</v>
      </c>
      <c r="Q204">
        <v>1475</v>
      </c>
      <c r="R204">
        <v>0</v>
      </c>
      <c r="S204">
        <v>12</v>
      </c>
      <c r="T204">
        <v>3</v>
      </c>
      <c r="U204">
        <v>9</v>
      </c>
      <c r="V204">
        <v>7</v>
      </c>
      <c r="W204">
        <v>0</v>
      </c>
      <c r="X204">
        <v>7</v>
      </c>
      <c r="Y204">
        <v>0</v>
      </c>
      <c r="Z204">
        <v>0</v>
      </c>
      <c r="AA204">
        <v>2</v>
      </c>
      <c r="AB204">
        <v>0</v>
      </c>
      <c r="AC204">
        <v>8</v>
      </c>
    </row>
    <row r="205" spans="1:29" x14ac:dyDescent="0.3">
      <c r="A205" s="1">
        <v>0.80784313725490198</v>
      </c>
      <c r="B205">
        <v>13</v>
      </c>
      <c r="C205">
        <v>0</v>
      </c>
      <c r="D205">
        <v>0</v>
      </c>
      <c r="E205">
        <v>1</v>
      </c>
      <c r="F205">
        <v>2</v>
      </c>
      <c r="G205">
        <v>0</v>
      </c>
      <c r="H205">
        <v>3</v>
      </c>
      <c r="I205">
        <v>8</v>
      </c>
      <c r="J205">
        <v>0</v>
      </c>
      <c r="K205">
        <v>0</v>
      </c>
      <c r="L205">
        <v>0</v>
      </c>
      <c r="M205">
        <v>206</v>
      </c>
      <c r="N205">
        <v>29</v>
      </c>
      <c r="O205">
        <v>11</v>
      </c>
      <c r="P205">
        <v>8</v>
      </c>
      <c r="Q205">
        <v>1366</v>
      </c>
      <c r="R205">
        <v>0</v>
      </c>
      <c r="S205">
        <v>18</v>
      </c>
      <c r="T205">
        <v>7</v>
      </c>
      <c r="U205">
        <v>6</v>
      </c>
      <c r="V205">
        <v>4</v>
      </c>
      <c r="W205">
        <v>0</v>
      </c>
      <c r="X205">
        <v>0</v>
      </c>
      <c r="Y205">
        <v>4</v>
      </c>
      <c r="Z205">
        <v>1</v>
      </c>
      <c r="AA205">
        <v>16</v>
      </c>
      <c r="AB205">
        <v>0</v>
      </c>
      <c r="AC205">
        <v>5</v>
      </c>
    </row>
    <row r="206" spans="1:29" x14ac:dyDescent="0.3">
      <c r="A206" s="1">
        <v>0.81176470588235294</v>
      </c>
      <c r="B206">
        <v>10</v>
      </c>
      <c r="C206">
        <v>14</v>
      </c>
      <c r="D206">
        <v>0</v>
      </c>
      <c r="E206">
        <v>12</v>
      </c>
      <c r="F206">
        <v>45</v>
      </c>
      <c r="G206">
        <v>0</v>
      </c>
      <c r="H206">
        <v>3</v>
      </c>
      <c r="I206">
        <v>9</v>
      </c>
      <c r="J206">
        <v>0</v>
      </c>
      <c r="K206">
        <v>2</v>
      </c>
      <c r="L206">
        <v>0</v>
      </c>
      <c r="M206">
        <v>5</v>
      </c>
      <c r="N206">
        <v>20</v>
      </c>
      <c r="O206">
        <v>9</v>
      </c>
      <c r="P206">
        <v>3</v>
      </c>
      <c r="Q206">
        <v>1229</v>
      </c>
      <c r="R206">
        <v>1</v>
      </c>
      <c r="S206">
        <v>7</v>
      </c>
      <c r="T206">
        <v>9</v>
      </c>
      <c r="U206">
        <v>0</v>
      </c>
      <c r="V206">
        <v>18</v>
      </c>
      <c r="W206">
        <v>0</v>
      </c>
      <c r="X206">
        <v>0</v>
      </c>
      <c r="Y206">
        <v>2</v>
      </c>
      <c r="Z206">
        <v>2</v>
      </c>
      <c r="AA206">
        <v>1</v>
      </c>
      <c r="AB206">
        <v>7</v>
      </c>
      <c r="AC206">
        <v>10</v>
      </c>
    </row>
    <row r="207" spans="1:29" x14ac:dyDescent="0.3">
      <c r="A207" s="1">
        <v>0.81568627450980391</v>
      </c>
      <c r="B207">
        <v>0</v>
      </c>
      <c r="C207">
        <v>48</v>
      </c>
      <c r="D207">
        <v>0</v>
      </c>
      <c r="E207">
        <v>13</v>
      </c>
      <c r="F207">
        <v>170</v>
      </c>
      <c r="G207">
        <v>0</v>
      </c>
      <c r="H207">
        <v>0</v>
      </c>
      <c r="I207">
        <v>15</v>
      </c>
      <c r="J207">
        <v>0</v>
      </c>
      <c r="K207">
        <v>8</v>
      </c>
      <c r="L207">
        <v>0</v>
      </c>
      <c r="M207">
        <v>0</v>
      </c>
      <c r="N207">
        <v>14</v>
      </c>
      <c r="O207">
        <v>2</v>
      </c>
      <c r="P207">
        <v>3</v>
      </c>
      <c r="Q207">
        <v>1145</v>
      </c>
      <c r="R207">
        <v>0</v>
      </c>
      <c r="S207">
        <v>19</v>
      </c>
      <c r="T207">
        <v>10</v>
      </c>
      <c r="U207">
        <v>0</v>
      </c>
      <c r="V207">
        <v>0</v>
      </c>
      <c r="W207">
        <v>0</v>
      </c>
      <c r="X207">
        <v>4</v>
      </c>
      <c r="Y207">
        <v>0</v>
      </c>
      <c r="Z207">
        <v>4</v>
      </c>
      <c r="AA207">
        <v>1</v>
      </c>
      <c r="AB207">
        <v>0</v>
      </c>
      <c r="AC207">
        <v>11</v>
      </c>
    </row>
    <row r="208" spans="1:29" x14ac:dyDescent="0.3">
      <c r="A208" s="1">
        <v>0.81960784313725488</v>
      </c>
      <c r="B208">
        <v>0</v>
      </c>
      <c r="C208">
        <v>0</v>
      </c>
      <c r="D208">
        <v>0</v>
      </c>
      <c r="E208">
        <v>0</v>
      </c>
      <c r="F208">
        <v>186</v>
      </c>
      <c r="G208">
        <v>0</v>
      </c>
      <c r="H208">
        <v>0</v>
      </c>
      <c r="I208">
        <v>13</v>
      </c>
      <c r="J208">
        <v>0</v>
      </c>
      <c r="K208">
        <v>14</v>
      </c>
      <c r="L208">
        <v>0</v>
      </c>
      <c r="M208">
        <v>0</v>
      </c>
      <c r="N208">
        <v>8</v>
      </c>
      <c r="O208">
        <v>7</v>
      </c>
      <c r="P208">
        <v>2</v>
      </c>
      <c r="Q208">
        <v>953</v>
      </c>
      <c r="R208">
        <v>0</v>
      </c>
      <c r="S208">
        <v>13</v>
      </c>
      <c r="T208">
        <v>3</v>
      </c>
      <c r="U208">
        <v>0</v>
      </c>
      <c r="V208">
        <v>1</v>
      </c>
      <c r="W208">
        <v>2</v>
      </c>
      <c r="X208">
        <v>0</v>
      </c>
      <c r="Y208">
        <v>2</v>
      </c>
      <c r="Z208">
        <v>8</v>
      </c>
      <c r="AA208">
        <v>0</v>
      </c>
      <c r="AB208">
        <v>1</v>
      </c>
      <c r="AC208">
        <v>5</v>
      </c>
    </row>
    <row r="209" spans="1:29" x14ac:dyDescent="0.3">
      <c r="A209" s="1">
        <v>0.82352941176470584</v>
      </c>
      <c r="B209">
        <v>0</v>
      </c>
      <c r="C209">
        <v>0</v>
      </c>
      <c r="D209">
        <v>0</v>
      </c>
      <c r="E209">
        <v>10</v>
      </c>
      <c r="F209">
        <v>39</v>
      </c>
      <c r="G209">
        <v>0</v>
      </c>
      <c r="H209">
        <v>0</v>
      </c>
      <c r="I209">
        <v>3</v>
      </c>
      <c r="J209">
        <v>0</v>
      </c>
      <c r="K209">
        <v>17</v>
      </c>
      <c r="L209">
        <v>0</v>
      </c>
      <c r="M209">
        <v>0</v>
      </c>
      <c r="N209">
        <v>8</v>
      </c>
      <c r="O209">
        <v>12</v>
      </c>
      <c r="P209">
        <v>168</v>
      </c>
      <c r="Q209">
        <v>701</v>
      </c>
      <c r="R209">
        <v>0</v>
      </c>
      <c r="S209">
        <v>14</v>
      </c>
      <c r="T209">
        <v>3</v>
      </c>
      <c r="U209">
        <v>1</v>
      </c>
      <c r="V209">
        <v>2</v>
      </c>
      <c r="W209">
        <v>2</v>
      </c>
      <c r="X209">
        <v>23</v>
      </c>
      <c r="Y209">
        <v>3</v>
      </c>
      <c r="Z209">
        <v>19</v>
      </c>
      <c r="AA209">
        <v>0</v>
      </c>
      <c r="AB209">
        <v>0</v>
      </c>
      <c r="AC209">
        <v>7</v>
      </c>
    </row>
    <row r="210" spans="1:29" x14ac:dyDescent="0.3">
      <c r="A210" s="1">
        <v>0.82745098039215681</v>
      </c>
      <c r="B210">
        <v>0</v>
      </c>
      <c r="C210">
        <v>0</v>
      </c>
      <c r="D210">
        <v>2</v>
      </c>
      <c r="E210">
        <v>21</v>
      </c>
      <c r="F210">
        <v>315</v>
      </c>
      <c r="G210">
        <v>0</v>
      </c>
      <c r="H210">
        <v>0</v>
      </c>
      <c r="I210">
        <v>2</v>
      </c>
      <c r="J210">
        <v>0</v>
      </c>
      <c r="K210">
        <v>9</v>
      </c>
      <c r="L210">
        <v>3</v>
      </c>
      <c r="M210">
        <v>0</v>
      </c>
      <c r="N210">
        <v>4</v>
      </c>
      <c r="O210">
        <v>16</v>
      </c>
      <c r="P210">
        <v>593</v>
      </c>
      <c r="Q210">
        <v>413</v>
      </c>
      <c r="R210">
        <v>0</v>
      </c>
      <c r="S210">
        <v>12</v>
      </c>
      <c r="T210">
        <v>2</v>
      </c>
      <c r="U210">
        <v>0</v>
      </c>
      <c r="V210">
        <v>0</v>
      </c>
      <c r="W210">
        <v>5</v>
      </c>
      <c r="X210">
        <v>0</v>
      </c>
      <c r="Y210">
        <v>313</v>
      </c>
      <c r="Z210">
        <v>7</v>
      </c>
      <c r="AA210">
        <v>0</v>
      </c>
      <c r="AB210">
        <v>3</v>
      </c>
      <c r="AC210">
        <v>3</v>
      </c>
    </row>
    <row r="211" spans="1:29" x14ac:dyDescent="0.3">
      <c r="A211" s="1">
        <v>0.83137254901960789</v>
      </c>
      <c r="B211">
        <v>0</v>
      </c>
      <c r="C211">
        <v>0</v>
      </c>
      <c r="D211">
        <v>0</v>
      </c>
      <c r="E211">
        <v>26</v>
      </c>
      <c r="F211">
        <v>275</v>
      </c>
      <c r="G211">
        <v>0</v>
      </c>
      <c r="H211">
        <v>0</v>
      </c>
      <c r="I211">
        <v>0</v>
      </c>
      <c r="J211">
        <v>11</v>
      </c>
      <c r="K211">
        <v>2</v>
      </c>
      <c r="L211">
        <v>0</v>
      </c>
      <c r="M211">
        <v>0</v>
      </c>
      <c r="N211">
        <v>3</v>
      </c>
      <c r="O211">
        <v>11</v>
      </c>
      <c r="P211">
        <v>1011</v>
      </c>
      <c r="Q211">
        <v>93</v>
      </c>
      <c r="R211">
        <v>0</v>
      </c>
      <c r="S211">
        <v>16</v>
      </c>
      <c r="T211">
        <v>119</v>
      </c>
      <c r="U211">
        <v>0</v>
      </c>
      <c r="V211">
        <v>0</v>
      </c>
      <c r="W211">
        <v>11</v>
      </c>
      <c r="X211">
        <v>0</v>
      </c>
      <c r="Y211">
        <v>623</v>
      </c>
      <c r="Z211">
        <v>9</v>
      </c>
      <c r="AA211">
        <v>1</v>
      </c>
      <c r="AB211">
        <v>0</v>
      </c>
      <c r="AC211">
        <v>0</v>
      </c>
    </row>
    <row r="212" spans="1:29" x14ac:dyDescent="0.3">
      <c r="A212" s="1">
        <v>0.83529411764705885</v>
      </c>
      <c r="B212">
        <v>1</v>
      </c>
      <c r="C212">
        <v>0</v>
      </c>
      <c r="D212">
        <v>0</v>
      </c>
      <c r="E212">
        <v>35</v>
      </c>
      <c r="F212">
        <v>236</v>
      </c>
      <c r="G212">
        <v>7</v>
      </c>
      <c r="H212">
        <v>0</v>
      </c>
      <c r="I212">
        <v>4</v>
      </c>
      <c r="J212">
        <v>6</v>
      </c>
      <c r="K212">
        <v>0</v>
      </c>
      <c r="L212">
        <v>6</v>
      </c>
      <c r="M212">
        <v>0</v>
      </c>
      <c r="N212">
        <v>1</v>
      </c>
      <c r="O212">
        <v>63</v>
      </c>
      <c r="P212">
        <v>1157</v>
      </c>
      <c r="Q212">
        <v>0</v>
      </c>
      <c r="R212">
        <v>0</v>
      </c>
      <c r="S212">
        <v>10</v>
      </c>
      <c r="T212">
        <v>526</v>
      </c>
      <c r="U212">
        <v>0</v>
      </c>
      <c r="V212">
        <v>0</v>
      </c>
      <c r="W212">
        <v>2</v>
      </c>
      <c r="X212">
        <v>0</v>
      </c>
      <c r="Y212">
        <v>641</v>
      </c>
      <c r="Z212">
        <v>12</v>
      </c>
      <c r="AA212">
        <v>7</v>
      </c>
      <c r="AB212">
        <v>0</v>
      </c>
      <c r="AC212">
        <v>0</v>
      </c>
    </row>
    <row r="213" spans="1:29" x14ac:dyDescent="0.3">
      <c r="A213" s="1">
        <v>0.83921568627450982</v>
      </c>
      <c r="B213">
        <v>14</v>
      </c>
      <c r="C213">
        <v>0</v>
      </c>
      <c r="D213">
        <v>0</v>
      </c>
      <c r="E213">
        <v>35</v>
      </c>
      <c r="F213">
        <v>197</v>
      </c>
      <c r="G213">
        <v>0</v>
      </c>
      <c r="H213">
        <v>0</v>
      </c>
      <c r="I213">
        <v>11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591</v>
      </c>
      <c r="P213">
        <v>832</v>
      </c>
      <c r="Q213">
        <v>0</v>
      </c>
      <c r="R213">
        <v>0</v>
      </c>
      <c r="S213">
        <v>21</v>
      </c>
      <c r="T213">
        <v>648</v>
      </c>
      <c r="U213">
        <v>1</v>
      </c>
      <c r="V213">
        <v>0</v>
      </c>
      <c r="W213">
        <v>0</v>
      </c>
      <c r="X213">
        <v>0</v>
      </c>
      <c r="Y213">
        <v>643</v>
      </c>
      <c r="Z213">
        <v>7</v>
      </c>
      <c r="AA213">
        <v>7</v>
      </c>
      <c r="AB213">
        <v>0</v>
      </c>
      <c r="AC213">
        <v>8</v>
      </c>
    </row>
    <row r="214" spans="1:29" x14ac:dyDescent="0.3">
      <c r="A214" s="1">
        <v>0.84313725490196079</v>
      </c>
      <c r="B214">
        <v>4</v>
      </c>
      <c r="C214">
        <v>0</v>
      </c>
      <c r="D214">
        <v>0</v>
      </c>
      <c r="E214">
        <v>24</v>
      </c>
      <c r="F214">
        <v>139</v>
      </c>
      <c r="G214">
        <v>0</v>
      </c>
      <c r="H214">
        <v>0</v>
      </c>
      <c r="I214">
        <v>7</v>
      </c>
      <c r="J214">
        <v>0</v>
      </c>
      <c r="K214">
        <v>1</v>
      </c>
      <c r="L214">
        <v>0</v>
      </c>
      <c r="M214">
        <v>0</v>
      </c>
      <c r="N214">
        <v>5</v>
      </c>
      <c r="O214">
        <v>1275</v>
      </c>
      <c r="P214">
        <v>481</v>
      </c>
      <c r="Q214">
        <v>0</v>
      </c>
      <c r="R214">
        <v>16</v>
      </c>
      <c r="S214">
        <v>283</v>
      </c>
      <c r="T214">
        <v>680</v>
      </c>
      <c r="U214">
        <v>9</v>
      </c>
      <c r="V214">
        <v>0</v>
      </c>
      <c r="W214">
        <v>2</v>
      </c>
      <c r="X214">
        <v>0</v>
      </c>
      <c r="Y214">
        <v>656</v>
      </c>
      <c r="Z214">
        <v>15</v>
      </c>
      <c r="AA214">
        <v>23</v>
      </c>
      <c r="AB214">
        <v>0</v>
      </c>
      <c r="AC214">
        <v>14</v>
      </c>
    </row>
    <row r="215" spans="1:29" x14ac:dyDescent="0.3">
      <c r="A215" s="1">
        <v>0.84705882352941175</v>
      </c>
      <c r="B215">
        <v>0</v>
      </c>
      <c r="C215">
        <v>0</v>
      </c>
      <c r="D215">
        <v>0</v>
      </c>
      <c r="E215">
        <v>15</v>
      </c>
      <c r="F215">
        <v>73</v>
      </c>
      <c r="G215">
        <v>12</v>
      </c>
      <c r="H215">
        <v>5</v>
      </c>
      <c r="I215">
        <v>0</v>
      </c>
      <c r="J215">
        <v>0</v>
      </c>
      <c r="K215">
        <v>9</v>
      </c>
      <c r="L215">
        <v>0</v>
      </c>
      <c r="M215">
        <v>0</v>
      </c>
      <c r="N215">
        <v>12</v>
      </c>
      <c r="O215">
        <v>1725</v>
      </c>
      <c r="P215">
        <v>264</v>
      </c>
      <c r="Q215">
        <v>0</v>
      </c>
      <c r="R215">
        <v>15</v>
      </c>
      <c r="S215">
        <v>908</v>
      </c>
      <c r="T215">
        <v>667</v>
      </c>
      <c r="U215">
        <v>13</v>
      </c>
      <c r="V215">
        <v>0</v>
      </c>
      <c r="W215">
        <v>12</v>
      </c>
      <c r="X215">
        <v>0</v>
      </c>
      <c r="Y215">
        <v>663</v>
      </c>
      <c r="Z215">
        <v>16</v>
      </c>
      <c r="AA215">
        <v>24</v>
      </c>
      <c r="AB215">
        <v>0</v>
      </c>
      <c r="AC215">
        <v>17</v>
      </c>
    </row>
    <row r="216" spans="1:29" x14ac:dyDescent="0.3">
      <c r="A216" s="1">
        <v>0.85098039215686272</v>
      </c>
      <c r="B216">
        <v>5</v>
      </c>
      <c r="C216">
        <v>0</v>
      </c>
      <c r="D216">
        <v>0</v>
      </c>
      <c r="E216">
        <v>14</v>
      </c>
      <c r="F216">
        <v>19</v>
      </c>
      <c r="G216">
        <v>0</v>
      </c>
      <c r="H216">
        <v>0</v>
      </c>
      <c r="I216">
        <v>4</v>
      </c>
      <c r="J216">
        <v>8</v>
      </c>
      <c r="K216">
        <v>11</v>
      </c>
      <c r="L216">
        <v>24</v>
      </c>
      <c r="M216">
        <v>0</v>
      </c>
      <c r="N216">
        <v>3</v>
      </c>
      <c r="O216">
        <v>1836</v>
      </c>
      <c r="P216">
        <v>601</v>
      </c>
      <c r="Q216">
        <v>0</v>
      </c>
      <c r="R216">
        <v>0</v>
      </c>
      <c r="S216">
        <v>1440</v>
      </c>
      <c r="T216">
        <v>682</v>
      </c>
      <c r="U216">
        <v>4</v>
      </c>
      <c r="V216">
        <v>0</v>
      </c>
      <c r="W216">
        <v>8</v>
      </c>
      <c r="X216">
        <v>0</v>
      </c>
      <c r="Y216">
        <v>685</v>
      </c>
      <c r="Z216">
        <v>8</v>
      </c>
      <c r="AA216">
        <v>19</v>
      </c>
      <c r="AB216">
        <v>0</v>
      </c>
      <c r="AC216">
        <v>11</v>
      </c>
    </row>
    <row r="217" spans="1:29" x14ac:dyDescent="0.3">
      <c r="A217" s="1">
        <v>0.85490196078431369</v>
      </c>
      <c r="B217">
        <v>0</v>
      </c>
      <c r="C217">
        <v>0</v>
      </c>
      <c r="D217">
        <v>2</v>
      </c>
      <c r="E217">
        <v>4</v>
      </c>
      <c r="F217">
        <v>5</v>
      </c>
      <c r="G217">
        <v>0</v>
      </c>
      <c r="H217">
        <v>0</v>
      </c>
      <c r="I217">
        <v>8</v>
      </c>
      <c r="J217">
        <v>4</v>
      </c>
      <c r="K217">
        <v>5</v>
      </c>
      <c r="L217">
        <v>40</v>
      </c>
      <c r="M217">
        <v>0</v>
      </c>
      <c r="N217">
        <v>0</v>
      </c>
      <c r="O217">
        <v>1716</v>
      </c>
      <c r="P217">
        <v>999</v>
      </c>
      <c r="Q217">
        <v>0</v>
      </c>
      <c r="R217">
        <v>22</v>
      </c>
      <c r="S217">
        <v>1615</v>
      </c>
      <c r="T217">
        <v>714</v>
      </c>
      <c r="U217">
        <v>0</v>
      </c>
      <c r="V217">
        <v>0</v>
      </c>
      <c r="W217">
        <v>8</v>
      </c>
      <c r="X217">
        <v>0</v>
      </c>
      <c r="Y217">
        <v>693</v>
      </c>
      <c r="Z217">
        <v>6</v>
      </c>
      <c r="AA217">
        <v>23</v>
      </c>
      <c r="AB217">
        <v>0</v>
      </c>
      <c r="AC217">
        <v>13</v>
      </c>
    </row>
    <row r="218" spans="1:29" x14ac:dyDescent="0.3">
      <c r="A218" s="1">
        <v>0.85882352941176465</v>
      </c>
      <c r="B218">
        <v>4</v>
      </c>
      <c r="C218">
        <v>0</v>
      </c>
      <c r="D218">
        <v>21</v>
      </c>
      <c r="E218">
        <v>3</v>
      </c>
      <c r="F218">
        <v>15</v>
      </c>
      <c r="G218">
        <v>6</v>
      </c>
      <c r="H218">
        <v>1</v>
      </c>
      <c r="I218">
        <v>8</v>
      </c>
      <c r="J218">
        <v>0</v>
      </c>
      <c r="K218">
        <v>7</v>
      </c>
      <c r="L218">
        <v>0</v>
      </c>
      <c r="M218">
        <v>0</v>
      </c>
      <c r="N218">
        <v>0</v>
      </c>
      <c r="O218">
        <v>1587</v>
      </c>
      <c r="P218">
        <v>1470</v>
      </c>
      <c r="Q218">
        <v>0</v>
      </c>
      <c r="R218">
        <v>4</v>
      </c>
      <c r="S218">
        <v>1750</v>
      </c>
      <c r="T218">
        <v>738</v>
      </c>
      <c r="U218">
        <v>0</v>
      </c>
      <c r="V218">
        <v>5</v>
      </c>
      <c r="W218">
        <v>12</v>
      </c>
      <c r="X218">
        <v>0</v>
      </c>
      <c r="Y218">
        <v>712</v>
      </c>
      <c r="Z218">
        <v>5</v>
      </c>
      <c r="AA218">
        <v>30</v>
      </c>
      <c r="AB218">
        <v>0</v>
      </c>
      <c r="AC218">
        <v>14</v>
      </c>
    </row>
    <row r="219" spans="1:29" x14ac:dyDescent="0.3">
      <c r="A219" s="1">
        <v>0.86274509803921573</v>
      </c>
      <c r="B219">
        <v>0</v>
      </c>
      <c r="C219">
        <v>0</v>
      </c>
      <c r="D219">
        <v>25</v>
      </c>
      <c r="E219">
        <v>6</v>
      </c>
      <c r="F219">
        <v>9</v>
      </c>
      <c r="G219">
        <v>0</v>
      </c>
      <c r="H219">
        <v>0</v>
      </c>
      <c r="I219">
        <v>9</v>
      </c>
      <c r="J219">
        <v>0</v>
      </c>
      <c r="K219">
        <v>7</v>
      </c>
      <c r="L219">
        <v>0</v>
      </c>
      <c r="M219">
        <v>0</v>
      </c>
      <c r="N219">
        <v>1</v>
      </c>
      <c r="O219">
        <v>1237</v>
      </c>
      <c r="P219">
        <v>1878</v>
      </c>
      <c r="Q219">
        <v>0</v>
      </c>
      <c r="R219">
        <v>22</v>
      </c>
      <c r="S219">
        <v>1548</v>
      </c>
      <c r="T219">
        <v>1000</v>
      </c>
      <c r="U219">
        <v>0</v>
      </c>
      <c r="V219">
        <v>0</v>
      </c>
      <c r="W219">
        <v>9</v>
      </c>
      <c r="X219">
        <v>9</v>
      </c>
      <c r="Y219">
        <v>788</v>
      </c>
      <c r="Z219">
        <v>15</v>
      </c>
      <c r="AA219">
        <v>16</v>
      </c>
      <c r="AB219">
        <v>0</v>
      </c>
      <c r="AC219">
        <v>11</v>
      </c>
    </row>
    <row r="220" spans="1:29" x14ac:dyDescent="0.3">
      <c r="A220" s="1">
        <v>0.8666666666666667</v>
      </c>
      <c r="B220">
        <v>0</v>
      </c>
      <c r="C220">
        <v>0</v>
      </c>
      <c r="D220">
        <v>30</v>
      </c>
      <c r="E220">
        <v>5</v>
      </c>
      <c r="F220">
        <v>6</v>
      </c>
      <c r="G220">
        <v>24</v>
      </c>
      <c r="H220">
        <v>0</v>
      </c>
      <c r="I220">
        <v>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1169</v>
      </c>
      <c r="P220">
        <v>1951</v>
      </c>
      <c r="Q220">
        <v>0</v>
      </c>
      <c r="R220">
        <v>5</v>
      </c>
      <c r="S220">
        <v>1310</v>
      </c>
      <c r="T220">
        <v>1289</v>
      </c>
      <c r="U220">
        <v>0</v>
      </c>
      <c r="V220">
        <v>1</v>
      </c>
      <c r="W220">
        <v>0</v>
      </c>
      <c r="X220">
        <v>18</v>
      </c>
      <c r="Y220">
        <v>906</v>
      </c>
      <c r="Z220">
        <v>7</v>
      </c>
      <c r="AA220">
        <v>8</v>
      </c>
      <c r="AB220">
        <v>0</v>
      </c>
      <c r="AC220">
        <v>1</v>
      </c>
    </row>
    <row r="221" spans="1:29" x14ac:dyDescent="0.3">
      <c r="A221" s="1">
        <v>0.87058823529411766</v>
      </c>
      <c r="B221">
        <v>0</v>
      </c>
      <c r="C221">
        <v>0</v>
      </c>
      <c r="D221">
        <v>19</v>
      </c>
      <c r="E221">
        <v>14</v>
      </c>
      <c r="F221">
        <v>5</v>
      </c>
      <c r="G221">
        <v>36</v>
      </c>
      <c r="H221">
        <v>0</v>
      </c>
      <c r="I221">
        <v>7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1237</v>
      </c>
      <c r="P221">
        <v>1632</v>
      </c>
      <c r="Q221">
        <v>0</v>
      </c>
      <c r="R221">
        <v>2</v>
      </c>
      <c r="S221">
        <v>1099</v>
      </c>
      <c r="T221">
        <v>1312</v>
      </c>
      <c r="U221">
        <v>16</v>
      </c>
      <c r="V221">
        <v>6</v>
      </c>
      <c r="W221">
        <v>0</v>
      </c>
      <c r="X221">
        <v>0</v>
      </c>
      <c r="Y221">
        <v>927</v>
      </c>
      <c r="Z221">
        <v>12</v>
      </c>
      <c r="AA221">
        <v>5</v>
      </c>
      <c r="AB221">
        <v>0</v>
      </c>
      <c r="AC221">
        <v>1</v>
      </c>
    </row>
    <row r="222" spans="1:29" x14ac:dyDescent="0.3">
      <c r="A222" s="1">
        <v>0.87450980392156863</v>
      </c>
      <c r="B222">
        <v>49</v>
      </c>
      <c r="C222">
        <v>139</v>
      </c>
      <c r="D222">
        <v>6</v>
      </c>
      <c r="E222">
        <v>15</v>
      </c>
      <c r="F222">
        <v>6</v>
      </c>
      <c r="G222">
        <v>144</v>
      </c>
      <c r="H222">
        <v>56</v>
      </c>
      <c r="I222">
        <v>10</v>
      </c>
      <c r="J222">
        <v>9</v>
      </c>
      <c r="K222">
        <v>12</v>
      </c>
      <c r="L222">
        <v>75</v>
      </c>
      <c r="M222">
        <v>0</v>
      </c>
      <c r="N222">
        <v>35</v>
      </c>
      <c r="O222">
        <v>1033</v>
      </c>
      <c r="P222">
        <v>1320</v>
      </c>
      <c r="Q222">
        <v>0</v>
      </c>
      <c r="R222">
        <v>65</v>
      </c>
      <c r="S222">
        <v>816</v>
      </c>
      <c r="T222">
        <v>1021</v>
      </c>
      <c r="U222">
        <v>24</v>
      </c>
      <c r="V222">
        <v>60</v>
      </c>
      <c r="W222">
        <v>46</v>
      </c>
      <c r="X222">
        <v>66</v>
      </c>
      <c r="Y222">
        <v>940</v>
      </c>
      <c r="Z222">
        <v>14</v>
      </c>
      <c r="AA222">
        <v>0</v>
      </c>
      <c r="AB222">
        <v>152</v>
      </c>
      <c r="AC222">
        <v>0</v>
      </c>
    </row>
    <row r="223" spans="1:29" x14ac:dyDescent="0.3">
      <c r="A223" s="1">
        <v>0.8784313725490196</v>
      </c>
      <c r="B223">
        <v>0</v>
      </c>
      <c r="C223">
        <v>0</v>
      </c>
      <c r="D223">
        <v>0</v>
      </c>
      <c r="E223">
        <v>11</v>
      </c>
      <c r="F223">
        <v>4</v>
      </c>
      <c r="G223">
        <v>0</v>
      </c>
      <c r="H223">
        <v>0</v>
      </c>
      <c r="I223">
        <v>22</v>
      </c>
      <c r="J223">
        <v>0</v>
      </c>
      <c r="K223">
        <v>5</v>
      </c>
      <c r="L223">
        <v>0</v>
      </c>
      <c r="M223">
        <v>0</v>
      </c>
      <c r="N223">
        <v>6</v>
      </c>
      <c r="O223">
        <v>732</v>
      </c>
      <c r="P223">
        <v>910</v>
      </c>
      <c r="Q223">
        <v>0</v>
      </c>
      <c r="R223">
        <v>0</v>
      </c>
      <c r="S223">
        <v>515</v>
      </c>
      <c r="T223">
        <v>750</v>
      </c>
      <c r="U223">
        <v>0</v>
      </c>
      <c r="V223">
        <v>4</v>
      </c>
      <c r="W223">
        <v>0</v>
      </c>
      <c r="X223">
        <v>0</v>
      </c>
      <c r="Y223">
        <v>1386</v>
      </c>
      <c r="Z223">
        <v>7</v>
      </c>
      <c r="AA223">
        <v>0</v>
      </c>
      <c r="AB223">
        <v>0</v>
      </c>
      <c r="AC223">
        <v>0</v>
      </c>
    </row>
    <row r="224" spans="1:29" x14ac:dyDescent="0.3">
      <c r="A224" s="1">
        <v>0.88235294117647056</v>
      </c>
      <c r="B224">
        <v>14</v>
      </c>
      <c r="C224">
        <v>0</v>
      </c>
      <c r="D224">
        <v>0</v>
      </c>
      <c r="E224">
        <v>2</v>
      </c>
      <c r="F224">
        <v>2</v>
      </c>
      <c r="G224">
        <v>0</v>
      </c>
      <c r="H224">
        <v>0</v>
      </c>
      <c r="I224">
        <v>22</v>
      </c>
      <c r="J224">
        <v>0</v>
      </c>
      <c r="K224">
        <v>7</v>
      </c>
      <c r="L224">
        <v>0</v>
      </c>
      <c r="M224">
        <v>0</v>
      </c>
      <c r="N224">
        <v>19</v>
      </c>
      <c r="O224">
        <v>456</v>
      </c>
      <c r="P224">
        <v>868</v>
      </c>
      <c r="Q224">
        <v>0</v>
      </c>
      <c r="R224">
        <v>0</v>
      </c>
      <c r="S224">
        <v>199</v>
      </c>
      <c r="T224">
        <v>1365</v>
      </c>
      <c r="U224">
        <v>0</v>
      </c>
      <c r="V224">
        <v>3</v>
      </c>
      <c r="W224">
        <v>0</v>
      </c>
      <c r="X224">
        <v>0</v>
      </c>
      <c r="Y224">
        <v>1596</v>
      </c>
      <c r="Z224">
        <v>3</v>
      </c>
      <c r="AA224">
        <v>12</v>
      </c>
      <c r="AB224">
        <v>6</v>
      </c>
      <c r="AC224">
        <v>0</v>
      </c>
    </row>
    <row r="225" spans="1:29" x14ac:dyDescent="0.3">
      <c r="A225" s="1">
        <v>0.88627450980392153</v>
      </c>
      <c r="B225">
        <v>7</v>
      </c>
      <c r="C225">
        <v>0</v>
      </c>
      <c r="D225">
        <v>0</v>
      </c>
      <c r="E225">
        <v>4</v>
      </c>
      <c r="F225">
        <v>1</v>
      </c>
      <c r="G225">
        <v>0</v>
      </c>
      <c r="H225">
        <v>0</v>
      </c>
      <c r="I225">
        <v>14</v>
      </c>
      <c r="J225">
        <v>0</v>
      </c>
      <c r="K225">
        <v>0</v>
      </c>
      <c r="L225">
        <v>0</v>
      </c>
      <c r="M225">
        <v>0</v>
      </c>
      <c r="N225">
        <v>6</v>
      </c>
      <c r="O225">
        <v>149</v>
      </c>
      <c r="P225">
        <v>917</v>
      </c>
      <c r="Q225">
        <v>0</v>
      </c>
      <c r="R225">
        <v>0</v>
      </c>
      <c r="S225">
        <v>1</v>
      </c>
      <c r="T225">
        <v>1898</v>
      </c>
      <c r="U225">
        <v>0</v>
      </c>
      <c r="V225">
        <v>0</v>
      </c>
      <c r="W225">
        <v>5</v>
      </c>
      <c r="X225">
        <v>0</v>
      </c>
      <c r="Y225">
        <v>1404</v>
      </c>
      <c r="Z225">
        <v>3</v>
      </c>
      <c r="AA225">
        <v>9</v>
      </c>
      <c r="AB225">
        <v>0</v>
      </c>
      <c r="AC225">
        <v>13</v>
      </c>
    </row>
    <row r="226" spans="1:29" x14ac:dyDescent="0.3">
      <c r="A226" s="1">
        <v>0.8901960784313725</v>
      </c>
      <c r="B226">
        <v>0</v>
      </c>
      <c r="C226">
        <v>0</v>
      </c>
      <c r="D226">
        <v>1</v>
      </c>
      <c r="E226">
        <v>0</v>
      </c>
      <c r="F226">
        <v>3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767</v>
      </c>
      <c r="Q226">
        <v>0</v>
      </c>
      <c r="R226">
        <v>0</v>
      </c>
      <c r="S226">
        <v>0</v>
      </c>
      <c r="T226">
        <v>2214</v>
      </c>
      <c r="U226">
        <v>0</v>
      </c>
      <c r="V226">
        <v>0</v>
      </c>
      <c r="W226">
        <v>4</v>
      </c>
      <c r="X226">
        <v>0</v>
      </c>
      <c r="Y226">
        <v>1003</v>
      </c>
      <c r="Z226">
        <v>4</v>
      </c>
      <c r="AA226">
        <v>0</v>
      </c>
      <c r="AB226">
        <v>9</v>
      </c>
      <c r="AC226">
        <v>9</v>
      </c>
    </row>
    <row r="227" spans="1:29" x14ac:dyDescent="0.3">
      <c r="A227" s="1">
        <v>0.89411764705882357</v>
      </c>
      <c r="B227">
        <v>32</v>
      </c>
      <c r="C227">
        <v>0</v>
      </c>
      <c r="D227">
        <v>0</v>
      </c>
      <c r="E227">
        <v>0</v>
      </c>
      <c r="F227">
        <v>11</v>
      </c>
      <c r="G227">
        <v>0</v>
      </c>
      <c r="H227">
        <v>18</v>
      </c>
      <c r="I227">
        <v>118</v>
      </c>
      <c r="J227">
        <v>0</v>
      </c>
      <c r="K227">
        <v>2</v>
      </c>
      <c r="L227">
        <v>0</v>
      </c>
      <c r="M227">
        <v>0</v>
      </c>
      <c r="N227">
        <v>2</v>
      </c>
      <c r="O227">
        <v>0</v>
      </c>
      <c r="P227">
        <v>476</v>
      </c>
      <c r="Q227">
        <v>0</v>
      </c>
      <c r="R227">
        <v>0</v>
      </c>
      <c r="S227">
        <v>0</v>
      </c>
      <c r="T227">
        <v>2355</v>
      </c>
      <c r="U227">
        <v>5</v>
      </c>
      <c r="V227">
        <v>0</v>
      </c>
      <c r="W227">
        <v>5</v>
      </c>
      <c r="X227">
        <v>0</v>
      </c>
      <c r="Y227">
        <v>516</v>
      </c>
      <c r="Z227">
        <v>5</v>
      </c>
      <c r="AA227">
        <v>0</v>
      </c>
      <c r="AB227">
        <v>49</v>
      </c>
      <c r="AC227">
        <v>2</v>
      </c>
    </row>
    <row r="228" spans="1:29" x14ac:dyDescent="0.3">
      <c r="A228" s="1">
        <v>0.89803921568627454</v>
      </c>
      <c r="B228">
        <v>4</v>
      </c>
      <c r="C228">
        <v>8</v>
      </c>
      <c r="D228">
        <v>0</v>
      </c>
      <c r="E228">
        <v>0</v>
      </c>
      <c r="F228">
        <v>9</v>
      </c>
      <c r="G228">
        <v>0</v>
      </c>
      <c r="H228">
        <v>49</v>
      </c>
      <c r="I228">
        <v>520</v>
      </c>
      <c r="J228">
        <v>0</v>
      </c>
      <c r="K228">
        <v>2</v>
      </c>
      <c r="L228">
        <v>0</v>
      </c>
      <c r="M228">
        <v>0</v>
      </c>
      <c r="N228">
        <v>5</v>
      </c>
      <c r="O228">
        <v>0</v>
      </c>
      <c r="P228">
        <v>170</v>
      </c>
      <c r="Q228">
        <v>0</v>
      </c>
      <c r="R228">
        <v>0</v>
      </c>
      <c r="S228">
        <v>0</v>
      </c>
      <c r="T228">
        <v>2427</v>
      </c>
      <c r="U228">
        <v>10</v>
      </c>
      <c r="V228">
        <v>0</v>
      </c>
      <c r="W228">
        <v>0</v>
      </c>
      <c r="X228">
        <v>0</v>
      </c>
      <c r="Y228">
        <v>174</v>
      </c>
      <c r="Z228">
        <v>0</v>
      </c>
      <c r="AA228">
        <v>0</v>
      </c>
      <c r="AB228">
        <v>0</v>
      </c>
      <c r="AC228">
        <v>5</v>
      </c>
    </row>
    <row r="229" spans="1:29" x14ac:dyDescent="0.3">
      <c r="A229" s="1">
        <v>0.90196078431372551</v>
      </c>
      <c r="B229">
        <v>1</v>
      </c>
      <c r="C229">
        <v>0</v>
      </c>
      <c r="D229">
        <v>0</v>
      </c>
      <c r="E229">
        <v>1</v>
      </c>
      <c r="F229">
        <v>240</v>
      </c>
      <c r="G229">
        <v>0</v>
      </c>
      <c r="H229">
        <v>1</v>
      </c>
      <c r="I229">
        <v>838</v>
      </c>
      <c r="J229">
        <v>0</v>
      </c>
      <c r="K229">
        <v>3</v>
      </c>
      <c r="L229">
        <v>0</v>
      </c>
      <c r="M229">
        <v>0</v>
      </c>
      <c r="N229">
        <v>5</v>
      </c>
      <c r="O229">
        <v>0</v>
      </c>
      <c r="P229">
        <v>7</v>
      </c>
      <c r="Q229">
        <v>0</v>
      </c>
      <c r="R229">
        <v>0</v>
      </c>
      <c r="S229">
        <v>0</v>
      </c>
      <c r="T229">
        <v>1585</v>
      </c>
      <c r="U229">
        <v>0</v>
      </c>
      <c r="V229">
        <v>4</v>
      </c>
      <c r="W229">
        <v>0</v>
      </c>
      <c r="X229">
        <v>21</v>
      </c>
      <c r="Y229">
        <v>719</v>
      </c>
      <c r="Z229">
        <v>0</v>
      </c>
      <c r="AA229">
        <v>0</v>
      </c>
      <c r="AB229">
        <v>0</v>
      </c>
      <c r="AC229">
        <v>3</v>
      </c>
    </row>
    <row r="230" spans="1:29" x14ac:dyDescent="0.3">
      <c r="A230" s="1">
        <v>0.90588235294117647</v>
      </c>
      <c r="B230">
        <v>21</v>
      </c>
      <c r="C230">
        <v>31</v>
      </c>
      <c r="D230">
        <v>0</v>
      </c>
      <c r="E230">
        <v>7</v>
      </c>
      <c r="F230">
        <v>696</v>
      </c>
      <c r="G230">
        <v>0</v>
      </c>
      <c r="H230">
        <v>3</v>
      </c>
      <c r="I230">
        <v>851</v>
      </c>
      <c r="J230">
        <v>0</v>
      </c>
      <c r="K230">
        <v>10</v>
      </c>
      <c r="L230">
        <v>0</v>
      </c>
      <c r="M230">
        <v>0</v>
      </c>
      <c r="N230">
        <v>14</v>
      </c>
      <c r="O230">
        <v>0</v>
      </c>
      <c r="P230">
        <v>8</v>
      </c>
      <c r="Q230">
        <v>0</v>
      </c>
      <c r="R230">
        <v>0</v>
      </c>
      <c r="S230">
        <v>0</v>
      </c>
      <c r="T230">
        <v>618</v>
      </c>
      <c r="U230">
        <v>0</v>
      </c>
      <c r="V230">
        <v>15</v>
      </c>
      <c r="W230">
        <v>0</v>
      </c>
      <c r="X230">
        <v>0</v>
      </c>
      <c r="Y230">
        <v>1401</v>
      </c>
      <c r="Z230">
        <v>3</v>
      </c>
      <c r="AA230">
        <v>0</v>
      </c>
      <c r="AB230">
        <v>0</v>
      </c>
      <c r="AC230">
        <v>7</v>
      </c>
    </row>
    <row r="231" spans="1:29" x14ac:dyDescent="0.3">
      <c r="A231" s="1">
        <v>0.90980392156862744</v>
      </c>
      <c r="B231">
        <v>0</v>
      </c>
      <c r="C231">
        <v>46</v>
      </c>
      <c r="D231">
        <v>6</v>
      </c>
      <c r="E231">
        <v>2</v>
      </c>
      <c r="F231">
        <v>742</v>
      </c>
      <c r="G231">
        <v>0</v>
      </c>
      <c r="H231">
        <v>0</v>
      </c>
      <c r="I231">
        <v>875</v>
      </c>
      <c r="J231">
        <v>0</v>
      </c>
      <c r="K231">
        <v>12</v>
      </c>
      <c r="L231">
        <v>0</v>
      </c>
      <c r="M231">
        <v>0</v>
      </c>
      <c r="N231">
        <v>20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304</v>
      </c>
      <c r="U231">
        <v>0</v>
      </c>
      <c r="V231">
        <v>0</v>
      </c>
      <c r="W231">
        <v>3</v>
      </c>
      <c r="X231">
        <v>24</v>
      </c>
      <c r="Y231">
        <v>1512</v>
      </c>
      <c r="Z231">
        <v>1</v>
      </c>
      <c r="AA231">
        <v>0</v>
      </c>
      <c r="AB231">
        <v>0</v>
      </c>
      <c r="AC231">
        <v>4</v>
      </c>
    </row>
    <row r="232" spans="1:29" x14ac:dyDescent="0.3">
      <c r="A232" s="1">
        <v>0.9137254901960784</v>
      </c>
      <c r="B232">
        <v>0</v>
      </c>
      <c r="C232">
        <v>0</v>
      </c>
      <c r="D232">
        <v>2</v>
      </c>
      <c r="E232">
        <v>3</v>
      </c>
      <c r="F232">
        <v>753</v>
      </c>
      <c r="G232">
        <v>0</v>
      </c>
      <c r="H232">
        <v>0</v>
      </c>
      <c r="I232">
        <v>930</v>
      </c>
      <c r="J232">
        <v>15</v>
      </c>
      <c r="K232">
        <v>26</v>
      </c>
      <c r="L232">
        <v>15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203</v>
      </c>
      <c r="U232">
        <v>0</v>
      </c>
      <c r="V232">
        <v>0</v>
      </c>
      <c r="W232">
        <v>14</v>
      </c>
      <c r="X232">
        <v>0</v>
      </c>
      <c r="Y232">
        <v>1085</v>
      </c>
      <c r="Z232">
        <v>4</v>
      </c>
      <c r="AA232">
        <v>0</v>
      </c>
      <c r="AB232">
        <v>0</v>
      </c>
      <c r="AC232">
        <v>1</v>
      </c>
    </row>
    <row r="233" spans="1:29" x14ac:dyDescent="0.3">
      <c r="A233" s="1">
        <v>0.91764705882352937</v>
      </c>
      <c r="B233">
        <v>3</v>
      </c>
      <c r="C233">
        <v>0</v>
      </c>
      <c r="D233">
        <v>0</v>
      </c>
      <c r="E233">
        <v>2</v>
      </c>
      <c r="F233">
        <v>768</v>
      </c>
      <c r="G233">
        <v>7</v>
      </c>
      <c r="H233">
        <v>0</v>
      </c>
      <c r="I233">
        <v>947</v>
      </c>
      <c r="J233">
        <v>13</v>
      </c>
      <c r="K233">
        <v>0</v>
      </c>
      <c r="L233">
        <v>11</v>
      </c>
      <c r="M233">
        <v>0</v>
      </c>
      <c r="N233">
        <v>0</v>
      </c>
      <c r="O233">
        <v>0</v>
      </c>
      <c r="P233">
        <v>44</v>
      </c>
      <c r="Q233">
        <v>0</v>
      </c>
      <c r="R233">
        <v>0</v>
      </c>
      <c r="S233">
        <v>0</v>
      </c>
      <c r="T233">
        <v>104</v>
      </c>
      <c r="U233">
        <v>0</v>
      </c>
      <c r="V233">
        <v>0</v>
      </c>
      <c r="W233">
        <v>23</v>
      </c>
      <c r="X233">
        <v>0</v>
      </c>
      <c r="Y233">
        <v>437</v>
      </c>
      <c r="Z233">
        <v>4</v>
      </c>
      <c r="AA233">
        <v>1</v>
      </c>
      <c r="AB233">
        <v>0</v>
      </c>
      <c r="AC233">
        <v>0</v>
      </c>
    </row>
    <row r="234" spans="1:29" x14ac:dyDescent="0.3">
      <c r="A234" s="1">
        <v>0.92156862745098034</v>
      </c>
      <c r="B234">
        <v>15</v>
      </c>
      <c r="C234">
        <v>0</v>
      </c>
      <c r="D234">
        <v>4</v>
      </c>
      <c r="E234">
        <v>4</v>
      </c>
      <c r="F234">
        <v>798</v>
      </c>
      <c r="G234">
        <v>0</v>
      </c>
      <c r="H234">
        <v>0</v>
      </c>
      <c r="I234">
        <v>1027</v>
      </c>
      <c r="J234">
        <v>0</v>
      </c>
      <c r="K234">
        <v>0</v>
      </c>
      <c r="L234">
        <v>0</v>
      </c>
      <c r="M234">
        <v>0</v>
      </c>
      <c r="N234">
        <v>14</v>
      </c>
      <c r="O234">
        <v>0</v>
      </c>
      <c r="P234">
        <v>231</v>
      </c>
      <c r="Q234">
        <v>0</v>
      </c>
      <c r="R234">
        <v>24</v>
      </c>
      <c r="S234">
        <v>0</v>
      </c>
      <c r="T234">
        <v>12</v>
      </c>
      <c r="U234">
        <v>0</v>
      </c>
      <c r="V234">
        <v>0</v>
      </c>
      <c r="W234">
        <v>41</v>
      </c>
      <c r="X234">
        <v>0</v>
      </c>
      <c r="Y234">
        <v>62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s="1">
        <v>0.92549019607843142</v>
      </c>
      <c r="B235">
        <v>7</v>
      </c>
      <c r="C235">
        <v>0</v>
      </c>
      <c r="D235">
        <v>4</v>
      </c>
      <c r="E235">
        <v>3</v>
      </c>
      <c r="F235">
        <v>815</v>
      </c>
      <c r="G235">
        <v>3</v>
      </c>
      <c r="H235">
        <v>0</v>
      </c>
      <c r="I235">
        <v>1023</v>
      </c>
      <c r="J235">
        <v>104</v>
      </c>
      <c r="K235">
        <v>0</v>
      </c>
      <c r="L235">
        <v>24</v>
      </c>
      <c r="M235">
        <v>0</v>
      </c>
      <c r="N235">
        <v>0</v>
      </c>
      <c r="O235">
        <v>0</v>
      </c>
      <c r="P235">
        <v>182</v>
      </c>
      <c r="Q235">
        <v>0</v>
      </c>
      <c r="R235">
        <v>7</v>
      </c>
      <c r="S235">
        <v>0</v>
      </c>
      <c r="T235">
        <v>0</v>
      </c>
      <c r="U235">
        <v>0</v>
      </c>
      <c r="V235">
        <v>0</v>
      </c>
      <c r="W235">
        <v>49</v>
      </c>
      <c r="X235">
        <v>0</v>
      </c>
      <c r="Y235">
        <v>0</v>
      </c>
      <c r="Z235">
        <v>9</v>
      </c>
      <c r="AA235">
        <v>2</v>
      </c>
      <c r="AB235">
        <v>0</v>
      </c>
      <c r="AC235">
        <v>0</v>
      </c>
    </row>
    <row r="236" spans="1:29" x14ac:dyDescent="0.3">
      <c r="A236" s="1">
        <v>0.92941176470588238</v>
      </c>
      <c r="B236">
        <v>0</v>
      </c>
      <c r="C236">
        <v>0</v>
      </c>
      <c r="D236">
        <v>4</v>
      </c>
      <c r="E236">
        <v>2</v>
      </c>
      <c r="F236">
        <v>1129</v>
      </c>
      <c r="G236">
        <v>17</v>
      </c>
      <c r="H236">
        <v>0</v>
      </c>
      <c r="I236">
        <v>1036</v>
      </c>
      <c r="J236">
        <v>0</v>
      </c>
      <c r="K236">
        <v>4</v>
      </c>
      <c r="L236">
        <v>11</v>
      </c>
      <c r="M236">
        <v>0</v>
      </c>
      <c r="N236">
        <v>1</v>
      </c>
      <c r="O236">
        <v>0</v>
      </c>
      <c r="P236">
        <v>70</v>
      </c>
      <c r="Q236">
        <v>0</v>
      </c>
      <c r="R236">
        <v>20</v>
      </c>
      <c r="S236">
        <v>0</v>
      </c>
      <c r="T236">
        <v>0</v>
      </c>
      <c r="U236">
        <v>0</v>
      </c>
      <c r="V236">
        <v>7</v>
      </c>
      <c r="W236">
        <v>2</v>
      </c>
      <c r="X236">
        <v>9</v>
      </c>
      <c r="Y236">
        <v>4</v>
      </c>
      <c r="Z236">
        <v>15</v>
      </c>
      <c r="AA236">
        <v>0</v>
      </c>
      <c r="AB236">
        <v>0</v>
      </c>
      <c r="AC236">
        <v>6</v>
      </c>
    </row>
    <row r="237" spans="1:29" x14ac:dyDescent="0.3">
      <c r="A237" s="1">
        <v>0.93333333333333335</v>
      </c>
      <c r="B237">
        <v>0</v>
      </c>
      <c r="C237">
        <v>0</v>
      </c>
      <c r="D237">
        <v>20</v>
      </c>
      <c r="E237">
        <v>5</v>
      </c>
      <c r="F237">
        <v>1219</v>
      </c>
      <c r="G237">
        <v>11</v>
      </c>
      <c r="H237">
        <v>0</v>
      </c>
      <c r="I237">
        <v>1256</v>
      </c>
      <c r="J237">
        <v>1</v>
      </c>
      <c r="K237">
        <v>3</v>
      </c>
      <c r="L237">
        <v>0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22</v>
      </c>
      <c r="S237">
        <v>0</v>
      </c>
      <c r="T237">
        <v>0</v>
      </c>
      <c r="U237">
        <v>3</v>
      </c>
      <c r="V237">
        <v>8</v>
      </c>
      <c r="W237">
        <v>0</v>
      </c>
      <c r="X237">
        <v>4</v>
      </c>
      <c r="Y237">
        <v>7</v>
      </c>
      <c r="Z237">
        <v>19</v>
      </c>
      <c r="AA237">
        <v>0</v>
      </c>
      <c r="AB237">
        <v>0</v>
      </c>
      <c r="AC237">
        <v>5</v>
      </c>
    </row>
    <row r="238" spans="1:29" x14ac:dyDescent="0.3">
      <c r="A238" s="1">
        <v>0.93725490196078431</v>
      </c>
      <c r="B238">
        <v>0</v>
      </c>
      <c r="C238">
        <v>0</v>
      </c>
      <c r="D238">
        <v>0</v>
      </c>
      <c r="E238">
        <v>7</v>
      </c>
      <c r="F238">
        <v>1182</v>
      </c>
      <c r="G238">
        <v>2</v>
      </c>
      <c r="H238">
        <v>0</v>
      </c>
      <c r="I238">
        <v>1307</v>
      </c>
      <c r="J238">
        <v>0</v>
      </c>
      <c r="K238">
        <v>0</v>
      </c>
      <c r="L238">
        <v>0</v>
      </c>
      <c r="M238">
        <v>0</v>
      </c>
      <c r="N238">
        <v>8</v>
      </c>
      <c r="O238">
        <v>0</v>
      </c>
      <c r="P238">
        <v>0</v>
      </c>
      <c r="Q238">
        <v>0</v>
      </c>
      <c r="R238">
        <v>7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20</v>
      </c>
      <c r="Z238">
        <v>10</v>
      </c>
      <c r="AA238">
        <v>0</v>
      </c>
      <c r="AB238">
        <v>25</v>
      </c>
      <c r="AC238">
        <v>4</v>
      </c>
    </row>
    <row r="239" spans="1:29" x14ac:dyDescent="0.3">
      <c r="A239" s="1">
        <v>0.94117647058823528</v>
      </c>
      <c r="B239">
        <v>0</v>
      </c>
      <c r="C239">
        <v>0</v>
      </c>
      <c r="D239">
        <v>0</v>
      </c>
      <c r="E239">
        <v>26</v>
      </c>
      <c r="F239">
        <v>882</v>
      </c>
      <c r="G239">
        <v>0</v>
      </c>
      <c r="H239">
        <v>0</v>
      </c>
      <c r="I239">
        <v>826</v>
      </c>
      <c r="J239">
        <v>0</v>
      </c>
      <c r="K239">
        <v>13</v>
      </c>
      <c r="L239">
        <v>0</v>
      </c>
      <c r="M239">
        <v>0</v>
      </c>
      <c r="N239">
        <v>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7</v>
      </c>
      <c r="W239">
        <v>0</v>
      </c>
      <c r="X239">
        <v>0</v>
      </c>
      <c r="Y239">
        <v>231</v>
      </c>
      <c r="Z239">
        <v>211</v>
      </c>
      <c r="AA239">
        <v>0</v>
      </c>
      <c r="AB239">
        <v>7</v>
      </c>
      <c r="AC239">
        <v>4</v>
      </c>
    </row>
    <row r="240" spans="1:29" x14ac:dyDescent="0.3">
      <c r="A240" s="1">
        <v>0.94509803921568625</v>
      </c>
      <c r="B240">
        <v>0</v>
      </c>
      <c r="C240">
        <v>0</v>
      </c>
      <c r="D240">
        <v>0</v>
      </c>
      <c r="E240">
        <v>316</v>
      </c>
      <c r="F240">
        <v>869</v>
      </c>
      <c r="G240">
        <v>0</v>
      </c>
      <c r="H240">
        <v>0</v>
      </c>
      <c r="I240">
        <v>314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23</v>
      </c>
      <c r="V240">
        <v>0</v>
      </c>
      <c r="W240">
        <v>0</v>
      </c>
      <c r="X240">
        <v>0</v>
      </c>
      <c r="Y240">
        <v>170</v>
      </c>
      <c r="Z240">
        <v>598</v>
      </c>
      <c r="AA240">
        <v>0</v>
      </c>
      <c r="AB240">
        <v>0</v>
      </c>
      <c r="AC240">
        <v>8</v>
      </c>
    </row>
    <row r="241" spans="1:29" x14ac:dyDescent="0.3">
      <c r="A241" s="1">
        <v>0.94901960784313721</v>
      </c>
      <c r="B241">
        <v>0</v>
      </c>
      <c r="C241">
        <v>0</v>
      </c>
      <c r="D241">
        <v>0</v>
      </c>
      <c r="E241">
        <v>706</v>
      </c>
      <c r="F241">
        <v>911</v>
      </c>
      <c r="G241">
        <v>0</v>
      </c>
      <c r="H241">
        <v>6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46</v>
      </c>
      <c r="V241">
        <v>0</v>
      </c>
      <c r="W241">
        <v>3</v>
      </c>
      <c r="X241">
        <v>0</v>
      </c>
      <c r="Y241">
        <v>107</v>
      </c>
      <c r="Z241">
        <v>897</v>
      </c>
      <c r="AA241">
        <v>0</v>
      </c>
      <c r="AB241">
        <v>0</v>
      </c>
      <c r="AC241">
        <v>4</v>
      </c>
    </row>
    <row r="242" spans="1:29" x14ac:dyDescent="0.3">
      <c r="A242" s="1">
        <v>0.95294117647058818</v>
      </c>
      <c r="B242">
        <v>9</v>
      </c>
      <c r="C242">
        <v>0</v>
      </c>
      <c r="D242">
        <v>0</v>
      </c>
      <c r="E242">
        <v>1019</v>
      </c>
      <c r="F242">
        <v>1070</v>
      </c>
      <c r="G242">
        <v>0</v>
      </c>
      <c r="H242">
        <v>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3</v>
      </c>
      <c r="X242">
        <v>0</v>
      </c>
      <c r="Y242">
        <v>41</v>
      </c>
      <c r="Z242">
        <v>942</v>
      </c>
      <c r="AA242">
        <v>0</v>
      </c>
      <c r="AB242">
        <v>0</v>
      </c>
      <c r="AC242">
        <v>8</v>
      </c>
    </row>
    <row r="243" spans="1:29" x14ac:dyDescent="0.3">
      <c r="A243" s="1">
        <v>0.95686274509803926</v>
      </c>
      <c r="B243">
        <v>1</v>
      </c>
      <c r="C243">
        <v>0</v>
      </c>
      <c r="D243">
        <v>6</v>
      </c>
      <c r="E243">
        <v>1110</v>
      </c>
      <c r="F243">
        <v>1540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19</v>
      </c>
      <c r="X243">
        <v>0</v>
      </c>
      <c r="Y243">
        <v>0</v>
      </c>
      <c r="Z243">
        <v>964</v>
      </c>
      <c r="AA243">
        <v>3</v>
      </c>
      <c r="AB243">
        <v>0</v>
      </c>
      <c r="AC243">
        <v>2</v>
      </c>
    </row>
    <row r="244" spans="1:29" x14ac:dyDescent="0.3">
      <c r="A244" s="1">
        <v>0.96078431372549022</v>
      </c>
      <c r="B244">
        <v>19</v>
      </c>
      <c r="C244">
        <v>0</v>
      </c>
      <c r="D244">
        <v>0</v>
      </c>
      <c r="E244">
        <v>1523</v>
      </c>
      <c r="F244">
        <v>1755</v>
      </c>
      <c r="G244">
        <v>0</v>
      </c>
      <c r="H244">
        <v>0</v>
      </c>
      <c r="I244">
        <v>0</v>
      </c>
      <c r="J244">
        <v>0</v>
      </c>
      <c r="K244">
        <v>7</v>
      </c>
      <c r="L244">
        <v>0</v>
      </c>
      <c r="M244">
        <v>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7</v>
      </c>
      <c r="X244">
        <v>0</v>
      </c>
      <c r="Y244">
        <v>0</v>
      </c>
      <c r="Z244">
        <v>982</v>
      </c>
      <c r="AA244">
        <v>21</v>
      </c>
      <c r="AB244">
        <v>0</v>
      </c>
      <c r="AC244">
        <v>122</v>
      </c>
    </row>
    <row r="245" spans="1:29" x14ac:dyDescent="0.3">
      <c r="A245" s="1">
        <v>0.96470588235294119</v>
      </c>
      <c r="B245">
        <v>1</v>
      </c>
      <c r="C245">
        <v>0</v>
      </c>
      <c r="D245">
        <v>0</v>
      </c>
      <c r="E245">
        <v>1965</v>
      </c>
      <c r="F245">
        <v>1379</v>
      </c>
      <c r="G245">
        <v>0</v>
      </c>
      <c r="H245">
        <v>0</v>
      </c>
      <c r="I245">
        <v>0</v>
      </c>
      <c r="J245">
        <v>0</v>
      </c>
      <c r="K245">
        <v>32</v>
      </c>
      <c r="L245">
        <v>0</v>
      </c>
      <c r="M245">
        <v>0</v>
      </c>
      <c r="N245">
        <v>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3</v>
      </c>
      <c r="X245">
        <v>0</v>
      </c>
      <c r="Y245">
        <v>0</v>
      </c>
      <c r="Z245">
        <v>1266</v>
      </c>
      <c r="AA245">
        <v>2</v>
      </c>
      <c r="AB245">
        <v>0</v>
      </c>
      <c r="AC245">
        <v>526</v>
      </c>
    </row>
    <row r="246" spans="1:29" x14ac:dyDescent="0.3">
      <c r="A246" s="1">
        <v>0.96862745098039216</v>
      </c>
      <c r="B246">
        <v>0</v>
      </c>
      <c r="C246">
        <v>0</v>
      </c>
      <c r="D246">
        <v>0</v>
      </c>
      <c r="E246">
        <v>2123</v>
      </c>
      <c r="F246">
        <v>981</v>
      </c>
      <c r="G246">
        <v>0</v>
      </c>
      <c r="H246">
        <v>0</v>
      </c>
      <c r="I246">
        <v>0</v>
      </c>
      <c r="J246">
        <v>0</v>
      </c>
      <c r="K246">
        <v>503</v>
      </c>
      <c r="L246">
        <v>0</v>
      </c>
      <c r="M246">
        <v>0</v>
      </c>
      <c r="N246">
        <v>18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48</v>
      </c>
      <c r="X246">
        <v>0</v>
      </c>
      <c r="Y246">
        <v>0</v>
      </c>
      <c r="Z246">
        <v>1708</v>
      </c>
      <c r="AA246">
        <v>198</v>
      </c>
      <c r="AB246">
        <v>0</v>
      </c>
      <c r="AC246">
        <v>1126</v>
      </c>
    </row>
    <row r="247" spans="1:29" x14ac:dyDescent="0.3">
      <c r="A247" s="1">
        <v>0.97254901960784312</v>
      </c>
      <c r="B247">
        <v>0</v>
      </c>
      <c r="C247">
        <v>0</v>
      </c>
      <c r="D247">
        <v>0</v>
      </c>
      <c r="E247">
        <v>1916</v>
      </c>
      <c r="F247">
        <v>534</v>
      </c>
      <c r="G247">
        <v>0</v>
      </c>
      <c r="H247">
        <v>0</v>
      </c>
      <c r="I247">
        <v>0</v>
      </c>
      <c r="J247">
        <v>0</v>
      </c>
      <c r="K247">
        <v>739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482</v>
      </c>
      <c r="X247">
        <v>0</v>
      </c>
      <c r="Y247">
        <v>0</v>
      </c>
      <c r="Z247">
        <v>2085</v>
      </c>
      <c r="AA247">
        <v>676</v>
      </c>
      <c r="AB247">
        <v>0</v>
      </c>
      <c r="AC247">
        <v>1428</v>
      </c>
    </row>
    <row r="248" spans="1:29" x14ac:dyDescent="0.3">
      <c r="A248" s="1">
        <v>0.97647058823529409</v>
      </c>
      <c r="B248">
        <v>0</v>
      </c>
      <c r="C248">
        <v>0</v>
      </c>
      <c r="D248">
        <v>0</v>
      </c>
      <c r="E248">
        <v>1590</v>
      </c>
      <c r="F248">
        <v>100</v>
      </c>
      <c r="G248">
        <v>0</v>
      </c>
      <c r="H248">
        <v>0</v>
      </c>
      <c r="I248">
        <v>0</v>
      </c>
      <c r="J248">
        <v>0</v>
      </c>
      <c r="K248">
        <v>758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1017</v>
      </c>
      <c r="X248">
        <v>0</v>
      </c>
      <c r="Y248">
        <v>0</v>
      </c>
      <c r="Z248">
        <v>1975</v>
      </c>
      <c r="AA248">
        <v>870</v>
      </c>
      <c r="AB248">
        <v>0</v>
      </c>
      <c r="AC248">
        <v>1427</v>
      </c>
    </row>
    <row r="249" spans="1:29" x14ac:dyDescent="0.3">
      <c r="A249" s="1">
        <v>0.98039215686274506</v>
      </c>
      <c r="B249">
        <v>0</v>
      </c>
      <c r="C249">
        <v>0</v>
      </c>
      <c r="D249">
        <v>234</v>
      </c>
      <c r="E249">
        <v>1230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793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1322</v>
      </c>
      <c r="X249">
        <v>0</v>
      </c>
      <c r="Y249">
        <v>0</v>
      </c>
      <c r="Z249">
        <v>1708</v>
      </c>
      <c r="AA249">
        <v>999</v>
      </c>
      <c r="AB249">
        <v>0</v>
      </c>
      <c r="AC249">
        <v>1307</v>
      </c>
    </row>
    <row r="250" spans="1:29" x14ac:dyDescent="0.3">
      <c r="A250" s="1">
        <v>0.98431372549019602</v>
      </c>
      <c r="B250">
        <v>0</v>
      </c>
      <c r="C250">
        <v>0</v>
      </c>
      <c r="D250">
        <v>738</v>
      </c>
      <c r="E250">
        <v>878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812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1306</v>
      </c>
      <c r="X250">
        <v>0</v>
      </c>
      <c r="Y250">
        <v>0</v>
      </c>
      <c r="Z250">
        <v>1746</v>
      </c>
      <c r="AA250">
        <v>1388</v>
      </c>
      <c r="AB250">
        <v>0</v>
      </c>
      <c r="AC250">
        <v>1389</v>
      </c>
    </row>
    <row r="251" spans="1:29" x14ac:dyDescent="0.3">
      <c r="A251" s="1">
        <v>0.9882352941176471</v>
      </c>
      <c r="B251">
        <v>0</v>
      </c>
      <c r="C251">
        <v>0</v>
      </c>
      <c r="D251">
        <v>865</v>
      </c>
      <c r="E251">
        <v>684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639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860</v>
      </c>
      <c r="X251">
        <v>0</v>
      </c>
      <c r="Y251">
        <v>0</v>
      </c>
      <c r="Z251">
        <v>1874</v>
      </c>
      <c r="AA251">
        <v>1446</v>
      </c>
      <c r="AB251">
        <v>0</v>
      </c>
      <c r="AC251">
        <v>1153</v>
      </c>
    </row>
    <row r="252" spans="1:29" x14ac:dyDescent="0.3">
      <c r="A252" s="1">
        <v>0.99215686274509807</v>
      </c>
      <c r="B252">
        <v>0</v>
      </c>
      <c r="C252">
        <v>0</v>
      </c>
      <c r="D252">
        <v>907</v>
      </c>
      <c r="E252">
        <v>835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158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737</v>
      </c>
      <c r="X252">
        <v>0</v>
      </c>
      <c r="Y252">
        <v>0</v>
      </c>
      <c r="Z252">
        <v>2022</v>
      </c>
      <c r="AA252">
        <v>1579</v>
      </c>
      <c r="AB252">
        <v>0</v>
      </c>
      <c r="AC252">
        <v>772</v>
      </c>
    </row>
    <row r="253" spans="1:29" x14ac:dyDescent="0.3">
      <c r="A253" s="1">
        <v>0.99607843137254903</v>
      </c>
      <c r="B253">
        <v>0</v>
      </c>
      <c r="C253">
        <v>0</v>
      </c>
      <c r="D253">
        <v>1319</v>
      </c>
      <c r="E253">
        <v>1614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1017</v>
      </c>
      <c r="X253">
        <v>0</v>
      </c>
      <c r="Y253">
        <v>0</v>
      </c>
      <c r="Z253">
        <v>1558</v>
      </c>
      <c r="AA253">
        <v>1967</v>
      </c>
      <c r="AB253">
        <v>0</v>
      </c>
      <c r="AC253">
        <v>382</v>
      </c>
    </row>
    <row r="254" spans="1:29" x14ac:dyDescent="0.3">
      <c r="A254" s="1">
        <v>1</v>
      </c>
      <c r="B254">
        <v>17472</v>
      </c>
      <c r="C254">
        <v>25577</v>
      </c>
      <c r="D254">
        <v>5755</v>
      </c>
      <c r="E254">
        <v>1766</v>
      </c>
      <c r="F254">
        <v>0</v>
      </c>
      <c r="G254">
        <v>21651</v>
      </c>
      <c r="H254">
        <v>11074</v>
      </c>
      <c r="I254">
        <v>0</v>
      </c>
      <c r="J254">
        <v>11008</v>
      </c>
      <c r="K254">
        <v>4615</v>
      </c>
      <c r="L254">
        <v>11152</v>
      </c>
      <c r="M254">
        <v>0</v>
      </c>
      <c r="N254">
        <v>19236</v>
      </c>
      <c r="O254">
        <v>0</v>
      </c>
      <c r="P254">
        <v>0</v>
      </c>
      <c r="Q254">
        <v>0</v>
      </c>
      <c r="R254">
        <v>15900</v>
      </c>
      <c r="S254">
        <v>0</v>
      </c>
      <c r="T254">
        <v>0</v>
      </c>
      <c r="U254">
        <v>6593</v>
      </c>
      <c r="V254">
        <v>10696</v>
      </c>
      <c r="W254">
        <v>13335</v>
      </c>
      <c r="X254">
        <v>18044</v>
      </c>
      <c r="Y254">
        <v>0</v>
      </c>
      <c r="Z254">
        <v>269</v>
      </c>
      <c r="AA254">
        <v>2728</v>
      </c>
      <c r="AB254">
        <v>17102</v>
      </c>
      <c r="AC254">
        <v>156</v>
      </c>
    </row>
    <row r="255" spans="1:29" x14ac:dyDescent="0.3">
      <c r="B255">
        <f>SUM(B2:B254)</f>
        <v>160000</v>
      </c>
      <c r="C255">
        <f t="shared" ref="C255:AC255" si="0">SUM(C2:C254)</f>
        <v>160000</v>
      </c>
      <c r="D255">
        <f t="shared" si="0"/>
        <v>160000</v>
      </c>
      <c r="E255">
        <f t="shared" si="0"/>
        <v>160000</v>
      </c>
      <c r="F255">
        <f t="shared" si="0"/>
        <v>160000</v>
      </c>
      <c r="G255">
        <f t="shared" si="0"/>
        <v>160000</v>
      </c>
      <c r="H255">
        <f t="shared" si="0"/>
        <v>160000</v>
      </c>
      <c r="I255">
        <f t="shared" si="0"/>
        <v>160000</v>
      </c>
      <c r="J255">
        <f t="shared" si="0"/>
        <v>160000</v>
      </c>
      <c r="K255">
        <f t="shared" si="0"/>
        <v>160000</v>
      </c>
      <c r="L255">
        <f t="shared" si="0"/>
        <v>160000</v>
      </c>
      <c r="M255">
        <f t="shared" si="0"/>
        <v>160000</v>
      </c>
      <c r="N255">
        <f t="shared" si="0"/>
        <v>160000</v>
      </c>
      <c r="O255">
        <f t="shared" si="0"/>
        <v>160000</v>
      </c>
      <c r="P255">
        <f t="shared" si="0"/>
        <v>160000</v>
      </c>
      <c r="Q255">
        <f t="shared" si="0"/>
        <v>160000</v>
      </c>
      <c r="R255">
        <f t="shared" si="0"/>
        <v>160000</v>
      </c>
      <c r="S255">
        <f t="shared" si="0"/>
        <v>160000</v>
      </c>
      <c r="T255">
        <f t="shared" si="0"/>
        <v>160000</v>
      </c>
      <c r="U255">
        <f t="shared" si="0"/>
        <v>160000</v>
      </c>
      <c r="V255">
        <f t="shared" si="0"/>
        <v>160000</v>
      </c>
      <c r="W255">
        <f t="shared" si="0"/>
        <v>160000</v>
      </c>
      <c r="X255">
        <f t="shared" si="0"/>
        <v>160000</v>
      </c>
      <c r="Y255">
        <f t="shared" si="0"/>
        <v>160000</v>
      </c>
      <c r="Z255">
        <f t="shared" si="0"/>
        <v>160000</v>
      </c>
      <c r="AA255">
        <f t="shared" si="0"/>
        <v>160000</v>
      </c>
      <c r="AB255">
        <f t="shared" si="0"/>
        <v>160000</v>
      </c>
      <c r="AC255">
        <f t="shared" si="0"/>
        <v>160000</v>
      </c>
    </row>
  </sheetData>
  <sortState xmlns:xlrd2="http://schemas.microsoft.com/office/spreadsheetml/2017/richdata2" ref="A2:AC254">
    <sortCondition ref="A2:A25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313C-8A50-49CD-9127-CEC35DBBC8E8}">
  <dimension ref="A1:AC253"/>
  <sheetViews>
    <sheetView topLeftCell="A97" workbookViewId="0">
      <selection activeCell="B253" sqref="B253"/>
    </sheetView>
  </sheetViews>
  <sheetFormatPr defaultRowHeight="14.4" x14ac:dyDescent="0.3"/>
  <sheetData>
    <row r="1" spans="1:29" s="2" customFormat="1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f>Sheet1!A3</f>
        <v>1.5686274509803921E-2</v>
      </c>
      <c r="B2">
        <f>(Sheet1!B3*Sheet1!$A3)</f>
        <v>0</v>
      </c>
      <c r="C2">
        <f>(Sheet1!C3*Sheet1!$A3)</f>
        <v>0</v>
      </c>
      <c r="D2">
        <f>(Sheet1!D3*Sheet1!$A3)</f>
        <v>0</v>
      </c>
      <c r="E2">
        <f>(Sheet1!E3*Sheet1!$A3)</f>
        <v>0</v>
      </c>
      <c r="F2">
        <f>(Sheet1!F3*Sheet1!$A3)</f>
        <v>0</v>
      </c>
      <c r="G2">
        <f>(Sheet1!G3*Sheet1!$A3)</f>
        <v>0</v>
      </c>
      <c r="H2">
        <f>(Sheet1!H3*Sheet1!$A3)</f>
        <v>0</v>
      </c>
      <c r="I2">
        <f>(Sheet1!I3*Sheet1!$A3)</f>
        <v>0</v>
      </c>
      <c r="J2">
        <f>(Sheet1!J3*Sheet1!$A3)</f>
        <v>0</v>
      </c>
      <c r="K2">
        <f>(Sheet1!K3*Sheet1!$A3)</f>
        <v>0</v>
      </c>
      <c r="L2">
        <f>(Sheet1!L3*Sheet1!$A3)</f>
        <v>0</v>
      </c>
      <c r="M2">
        <f>(Sheet1!M3*Sheet1!$A3)</f>
        <v>0</v>
      </c>
      <c r="N2">
        <f>(Sheet1!N3*Sheet1!$A3)</f>
        <v>0</v>
      </c>
      <c r="O2">
        <f>(Sheet1!O3*Sheet1!$A3)</f>
        <v>0</v>
      </c>
      <c r="P2">
        <f>(Sheet1!P3*Sheet1!$A3)</f>
        <v>0</v>
      </c>
      <c r="Q2">
        <f>(Sheet1!Q3*Sheet1!$A3)</f>
        <v>0</v>
      </c>
    </row>
    <row r="3" spans="1:29" x14ac:dyDescent="0.3">
      <c r="A3">
        <f>Sheet1!A4</f>
        <v>1.9607843137254902E-2</v>
      </c>
      <c r="B3">
        <f>(Sheet1!B4*Sheet1!$A4)</f>
        <v>0.5490196078431373</v>
      </c>
      <c r="C3">
        <f>(Sheet1!C4*Sheet1!$A4)</f>
        <v>0</v>
      </c>
      <c r="D3">
        <f>(Sheet1!D4*Sheet1!$A4)</f>
        <v>0</v>
      </c>
      <c r="E3">
        <f>(Sheet1!E4*Sheet1!$A4)</f>
        <v>0</v>
      </c>
      <c r="F3">
        <f>(Sheet1!F4*Sheet1!$A4)</f>
        <v>0</v>
      </c>
      <c r="G3">
        <f>(Sheet1!G4*Sheet1!$A4)</f>
        <v>0</v>
      </c>
      <c r="H3">
        <f>(Sheet1!H4*Sheet1!$A4)</f>
        <v>0.84313725490196079</v>
      </c>
      <c r="I3">
        <f>(Sheet1!I4*Sheet1!$A4)</f>
        <v>0</v>
      </c>
      <c r="J3">
        <f>(Sheet1!J4*Sheet1!$A4)</f>
        <v>0</v>
      </c>
      <c r="K3">
        <f>(Sheet1!K4*Sheet1!$A4)</f>
        <v>0</v>
      </c>
      <c r="L3">
        <f>(Sheet1!L4*Sheet1!$A4)</f>
        <v>0</v>
      </c>
      <c r="M3">
        <f>(Sheet1!M4*Sheet1!$A4)</f>
        <v>0</v>
      </c>
      <c r="N3">
        <f>(Sheet1!N4*Sheet1!$A4)</f>
        <v>0</v>
      </c>
      <c r="O3">
        <f>(Sheet1!O4*Sheet1!$A4)</f>
        <v>0</v>
      </c>
      <c r="P3">
        <f>(Sheet1!P4*Sheet1!$A4)</f>
        <v>0</v>
      </c>
      <c r="Q3">
        <f>(Sheet1!Q4*Sheet1!$A4)</f>
        <v>0</v>
      </c>
    </row>
    <row r="4" spans="1:29" x14ac:dyDescent="0.3">
      <c r="A4">
        <f>Sheet1!A5</f>
        <v>2.3529411764705882E-2</v>
      </c>
      <c r="B4">
        <f>(Sheet1!B5*Sheet1!$A5)</f>
        <v>0</v>
      </c>
      <c r="C4">
        <f>(Sheet1!C5*Sheet1!$A5)</f>
        <v>7.0588235294117646E-2</v>
      </c>
      <c r="D4">
        <f>(Sheet1!D5*Sheet1!$A5)</f>
        <v>0</v>
      </c>
      <c r="E4">
        <f>(Sheet1!E5*Sheet1!$A5)</f>
        <v>0</v>
      </c>
      <c r="F4">
        <f>(Sheet1!F5*Sheet1!$A5)</f>
        <v>0</v>
      </c>
      <c r="G4">
        <f>(Sheet1!G5*Sheet1!$A5)</f>
        <v>0</v>
      </c>
      <c r="H4">
        <f>(Sheet1!H5*Sheet1!$A5)</f>
        <v>0</v>
      </c>
      <c r="I4">
        <f>(Sheet1!I5*Sheet1!$A5)</f>
        <v>0</v>
      </c>
      <c r="J4">
        <f>(Sheet1!J5*Sheet1!$A5)</f>
        <v>0</v>
      </c>
      <c r="K4">
        <f>(Sheet1!K5*Sheet1!$A5)</f>
        <v>0</v>
      </c>
      <c r="L4">
        <f>(Sheet1!L5*Sheet1!$A5)</f>
        <v>0</v>
      </c>
      <c r="M4">
        <f>(Sheet1!M5*Sheet1!$A5)</f>
        <v>0</v>
      </c>
      <c r="N4">
        <f>(Sheet1!N5*Sheet1!$A5)</f>
        <v>0</v>
      </c>
      <c r="O4">
        <f>(Sheet1!O5*Sheet1!$A5)</f>
        <v>0</v>
      </c>
      <c r="P4">
        <f>(Sheet1!P5*Sheet1!$A5)</f>
        <v>0</v>
      </c>
      <c r="Q4">
        <f>(Sheet1!Q5*Sheet1!$A5)</f>
        <v>0</v>
      </c>
    </row>
    <row r="5" spans="1:29" x14ac:dyDescent="0.3">
      <c r="A5">
        <f>Sheet1!A6</f>
        <v>2.7450980392156862E-2</v>
      </c>
      <c r="B5">
        <f>(Sheet1!B6*Sheet1!$A6)</f>
        <v>0.19215686274509802</v>
      </c>
      <c r="C5">
        <f>(Sheet1!C6*Sheet1!$A6)</f>
        <v>0</v>
      </c>
      <c r="D5">
        <f>(Sheet1!D6*Sheet1!$A6)</f>
        <v>0</v>
      </c>
      <c r="E5">
        <f>(Sheet1!E6*Sheet1!$A6)</f>
        <v>0</v>
      </c>
      <c r="F5">
        <f>(Sheet1!F6*Sheet1!$A6)</f>
        <v>0</v>
      </c>
      <c r="G5">
        <f>(Sheet1!G6*Sheet1!$A6)</f>
        <v>0</v>
      </c>
      <c r="H5">
        <f>(Sheet1!H6*Sheet1!$A6)</f>
        <v>0</v>
      </c>
      <c r="I5">
        <f>(Sheet1!I6*Sheet1!$A6)</f>
        <v>0</v>
      </c>
      <c r="J5">
        <f>(Sheet1!J6*Sheet1!$A6)</f>
        <v>0</v>
      </c>
      <c r="K5">
        <f>(Sheet1!K6*Sheet1!$A6)</f>
        <v>0</v>
      </c>
      <c r="L5">
        <f>(Sheet1!L6*Sheet1!$A6)</f>
        <v>0</v>
      </c>
      <c r="M5">
        <f>(Sheet1!M6*Sheet1!$A6)</f>
        <v>0</v>
      </c>
      <c r="N5">
        <f>(Sheet1!N6*Sheet1!$A6)</f>
        <v>2.4431372549019605</v>
      </c>
      <c r="O5">
        <f>(Sheet1!O6*Sheet1!$A6)</f>
        <v>0</v>
      </c>
      <c r="P5">
        <f>(Sheet1!P6*Sheet1!$A6)</f>
        <v>0</v>
      </c>
      <c r="Q5">
        <f>(Sheet1!Q6*Sheet1!$A6)</f>
        <v>0</v>
      </c>
    </row>
    <row r="6" spans="1:29" x14ac:dyDescent="0.3">
      <c r="A6">
        <f>Sheet1!A7</f>
        <v>3.1372549019607843E-2</v>
      </c>
      <c r="B6">
        <f>(Sheet1!B7*Sheet1!$A7)</f>
        <v>0.78431372549019607</v>
      </c>
      <c r="C6">
        <f>(Sheet1!C7*Sheet1!$A7)</f>
        <v>1.5372549019607842</v>
      </c>
      <c r="D6">
        <f>(Sheet1!D7*Sheet1!$A7)</f>
        <v>0</v>
      </c>
      <c r="E6">
        <f>(Sheet1!E7*Sheet1!$A7)</f>
        <v>0</v>
      </c>
      <c r="F6">
        <f>(Sheet1!F7*Sheet1!$A7)</f>
        <v>0</v>
      </c>
      <c r="G6">
        <f>(Sheet1!G7*Sheet1!$A7)</f>
        <v>0</v>
      </c>
      <c r="H6">
        <f>(Sheet1!H7*Sheet1!$A7)</f>
        <v>0</v>
      </c>
      <c r="I6">
        <f>(Sheet1!I7*Sheet1!$A7)</f>
        <v>0</v>
      </c>
      <c r="J6">
        <f>(Sheet1!J7*Sheet1!$A7)</f>
        <v>0</v>
      </c>
      <c r="K6">
        <f>(Sheet1!K7*Sheet1!$A7)</f>
        <v>0.81568627450980391</v>
      </c>
      <c r="L6">
        <f>(Sheet1!L7*Sheet1!$A7)</f>
        <v>0</v>
      </c>
      <c r="M6">
        <f>(Sheet1!M7*Sheet1!$A7)</f>
        <v>0</v>
      </c>
      <c r="N6">
        <f>(Sheet1!N7*Sheet1!$A7)</f>
        <v>9.4117647058823528E-2</v>
      </c>
      <c r="O6">
        <f>(Sheet1!O7*Sheet1!$A7)</f>
        <v>0</v>
      </c>
      <c r="P6">
        <f>(Sheet1!P7*Sheet1!$A7)</f>
        <v>0</v>
      </c>
      <c r="Q6">
        <f>(Sheet1!Q7*Sheet1!$A7)</f>
        <v>0</v>
      </c>
    </row>
    <row r="7" spans="1:29" x14ac:dyDescent="0.3">
      <c r="A7">
        <f>Sheet1!A8</f>
        <v>3.5294117647058823E-2</v>
      </c>
      <c r="B7">
        <f>(Sheet1!B8*Sheet1!$A8)</f>
        <v>0</v>
      </c>
      <c r="C7">
        <f>(Sheet1!C8*Sheet1!$A8)</f>
        <v>0</v>
      </c>
      <c r="D7">
        <f>(Sheet1!D8*Sheet1!$A8)</f>
        <v>0</v>
      </c>
      <c r="E7">
        <f>(Sheet1!E8*Sheet1!$A8)</f>
        <v>0</v>
      </c>
      <c r="F7">
        <f>(Sheet1!F8*Sheet1!$A8)</f>
        <v>0</v>
      </c>
      <c r="G7">
        <f>(Sheet1!G8*Sheet1!$A8)</f>
        <v>0</v>
      </c>
      <c r="H7">
        <f>(Sheet1!H8*Sheet1!$A8)</f>
        <v>0</v>
      </c>
      <c r="I7">
        <f>(Sheet1!I8*Sheet1!$A8)</f>
        <v>0</v>
      </c>
      <c r="J7">
        <f>(Sheet1!J8*Sheet1!$A8)</f>
        <v>0</v>
      </c>
      <c r="K7">
        <f>(Sheet1!K8*Sheet1!$A8)</f>
        <v>1.1294117647058823</v>
      </c>
      <c r="L7">
        <f>(Sheet1!L8*Sheet1!$A8)</f>
        <v>0.74117647058823533</v>
      </c>
      <c r="M7">
        <f>(Sheet1!M8*Sheet1!$A8)</f>
        <v>0</v>
      </c>
      <c r="N7">
        <f>(Sheet1!N8*Sheet1!$A8)</f>
        <v>0</v>
      </c>
      <c r="O7">
        <f>(Sheet1!O8*Sheet1!$A8)</f>
        <v>0</v>
      </c>
      <c r="P7">
        <f>(Sheet1!P8*Sheet1!$A8)</f>
        <v>0</v>
      </c>
      <c r="Q7">
        <f>(Sheet1!Q8*Sheet1!$A8)</f>
        <v>0</v>
      </c>
    </row>
    <row r="8" spans="1:29" x14ac:dyDescent="0.3">
      <c r="A8">
        <f>Sheet1!A9</f>
        <v>3.9215686274509803E-2</v>
      </c>
      <c r="B8">
        <f>(Sheet1!B9*Sheet1!$A9)</f>
        <v>1.2941176470588236</v>
      </c>
      <c r="C8">
        <f>(Sheet1!C9*Sheet1!$A9)</f>
        <v>0</v>
      </c>
      <c r="D8">
        <f>(Sheet1!D9*Sheet1!$A9)</f>
        <v>0</v>
      </c>
      <c r="E8">
        <f>(Sheet1!E9*Sheet1!$A9)</f>
        <v>0</v>
      </c>
      <c r="F8">
        <f>(Sheet1!F9*Sheet1!$A9)</f>
        <v>1.2156862745098038</v>
      </c>
      <c r="G8">
        <f>(Sheet1!G9*Sheet1!$A9)</f>
        <v>0</v>
      </c>
      <c r="H8">
        <f>(Sheet1!H9*Sheet1!$A9)</f>
        <v>7.8431372549019607E-2</v>
      </c>
      <c r="I8">
        <f>(Sheet1!I9*Sheet1!$A9)</f>
        <v>0</v>
      </c>
      <c r="J8">
        <f>(Sheet1!J9*Sheet1!$A9)</f>
        <v>0.90196078431372551</v>
      </c>
      <c r="K8">
        <f>(Sheet1!K9*Sheet1!$A9)</f>
        <v>1.2941176470588236</v>
      </c>
      <c r="L8">
        <f>(Sheet1!L9*Sheet1!$A9)</f>
        <v>0.58823529411764708</v>
      </c>
      <c r="M8">
        <f>(Sheet1!M9*Sheet1!$A9)</f>
        <v>0</v>
      </c>
      <c r="N8">
        <f>(Sheet1!N9*Sheet1!$A9)</f>
        <v>0</v>
      </c>
      <c r="O8">
        <f>(Sheet1!O9*Sheet1!$A9)</f>
        <v>0</v>
      </c>
      <c r="P8">
        <f>(Sheet1!P9*Sheet1!$A9)</f>
        <v>0</v>
      </c>
      <c r="Q8">
        <f>(Sheet1!Q9*Sheet1!$A9)</f>
        <v>0</v>
      </c>
    </row>
    <row r="9" spans="1:29" x14ac:dyDescent="0.3">
      <c r="A9">
        <f>Sheet1!A10</f>
        <v>4.3137254901960784E-2</v>
      </c>
      <c r="B9">
        <f>(Sheet1!B10*Sheet1!$A10)</f>
        <v>0</v>
      </c>
      <c r="C9">
        <f>(Sheet1!C10*Sheet1!$A10)</f>
        <v>0</v>
      </c>
      <c r="D9">
        <f>(Sheet1!D10*Sheet1!$A10)</f>
        <v>0</v>
      </c>
      <c r="E9">
        <f>(Sheet1!E10*Sheet1!$A10)</f>
        <v>0</v>
      </c>
      <c r="F9">
        <f>(Sheet1!F10*Sheet1!$A10)</f>
        <v>0</v>
      </c>
      <c r="G9">
        <f>(Sheet1!G10*Sheet1!$A10)</f>
        <v>1.8549019607843138</v>
      </c>
      <c r="H9">
        <f>(Sheet1!H10*Sheet1!$A10)</f>
        <v>0</v>
      </c>
      <c r="I9">
        <f>(Sheet1!I10*Sheet1!$A10)</f>
        <v>0</v>
      </c>
      <c r="J9">
        <f>(Sheet1!J10*Sheet1!$A10)</f>
        <v>0.34509803921568627</v>
      </c>
      <c r="K9">
        <f>(Sheet1!K10*Sheet1!$A10)</f>
        <v>4.3137254901960784E-2</v>
      </c>
      <c r="L9">
        <f>(Sheet1!L10*Sheet1!$A10)</f>
        <v>0.5607843137254902</v>
      </c>
      <c r="M9">
        <f>(Sheet1!M10*Sheet1!$A10)</f>
        <v>0</v>
      </c>
      <c r="N9">
        <f>(Sheet1!N10*Sheet1!$A10)</f>
        <v>0</v>
      </c>
      <c r="O9">
        <f>(Sheet1!O10*Sheet1!$A10)</f>
        <v>0</v>
      </c>
      <c r="P9">
        <f>(Sheet1!P10*Sheet1!$A10)</f>
        <v>0</v>
      </c>
      <c r="Q9">
        <f>(Sheet1!Q10*Sheet1!$A10)</f>
        <v>0</v>
      </c>
    </row>
    <row r="10" spans="1:29" x14ac:dyDescent="0.3">
      <c r="A10">
        <f>Sheet1!A11</f>
        <v>4.7058823529411764E-2</v>
      </c>
      <c r="B10">
        <f>(Sheet1!B11*Sheet1!$A11)</f>
        <v>0</v>
      </c>
      <c r="C10">
        <f>(Sheet1!C11*Sheet1!$A11)</f>
        <v>0.75294117647058822</v>
      </c>
      <c r="D10">
        <f>(Sheet1!D11*Sheet1!$A11)</f>
        <v>0</v>
      </c>
      <c r="E10">
        <f>(Sheet1!E11*Sheet1!$A11)</f>
        <v>0</v>
      </c>
      <c r="F10">
        <f>(Sheet1!F11*Sheet1!$A11)</f>
        <v>0</v>
      </c>
      <c r="G10">
        <f>(Sheet1!G11*Sheet1!$A11)</f>
        <v>0.89411764705882346</v>
      </c>
      <c r="H10">
        <f>(Sheet1!H11*Sheet1!$A11)</f>
        <v>0</v>
      </c>
      <c r="I10">
        <f>(Sheet1!I11*Sheet1!$A11)</f>
        <v>0</v>
      </c>
      <c r="J10">
        <f>(Sheet1!J11*Sheet1!$A11)</f>
        <v>0</v>
      </c>
      <c r="K10">
        <f>(Sheet1!K11*Sheet1!$A11)</f>
        <v>0</v>
      </c>
      <c r="L10">
        <f>(Sheet1!L11*Sheet1!$A11)</f>
        <v>0</v>
      </c>
      <c r="M10">
        <f>(Sheet1!M11*Sheet1!$A11)</f>
        <v>0</v>
      </c>
      <c r="N10">
        <f>(Sheet1!N11*Sheet1!$A11)</f>
        <v>0</v>
      </c>
      <c r="O10">
        <f>(Sheet1!O11*Sheet1!$A11)</f>
        <v>0</v>
      </c>
      <c r="P10">
        <f>(Sheet1!P11*Sheet1!$A11)</f>
        <v>0</v>
      </c>
      <c r="Q10">
        <f>(Sheet1!Q11*Sheet1!$A11)</f>
        <v>0</v>
      </c>
    </row>
    <row r="11" spans="1:29" x14ac:dyDescent="0.3">
      <c r="A11">
        <f>Sheet1!A12</f>
        <v>5.0980392156862744E-2</v>
      </c>
      <c r="B11">
        <f>(Sheet1!B12*Sheet1!$A12)</f>
        <v>0</v>
      </c>
      <c r="C11">
        <f>(Sheet1!C12*Sheet1!$A12)</f>
        <v>0</v>
      </c>
      <c r="D11">
        <f>(Sheet1!D12*Sheet1!$A12)</f>
        <v>5.0980392156862744E-2</v>
      </c>
      <c r="E11">
        <f>(Sheet1!E12*Sheet1!$A12)</f>
        <v>0</v>
      </c>
      <c r="F11">
        <f>(Sheet1!F12*Sheet1!$A12)</f>
        <v>0</v>
      </c>
      <c r="G11">
        <f>(Sheet1!G12*Sheet1!$A12)</f>
        <v>0</v>
      </c>
      <c r="H11">
        <f>(Sheet1!H12*Sheet1!$A12)</f>
        <v>0</v>
      </c>
      <c r="I11">
        <f>(Sheet1!I12*Sheet1!$A12)</f>
        <v>0</v>
      </c>
      <c r="J11">
        <f>(Sheet1!J12*Sheet1!$A12)</f>
        <v>1.0705882352941176</v>
      </c>
      <c r="K11">
        <f>(Sheet1!K12*Sheet1!$A12)</f>
        <v>0</v>
      </c>
      <c r="L11">
        <f>(Sheet1!L12*Sheet1!$A12)</f>
        <v>1.3254901960784313</v>
      </c>
      <c r="M11">
        <f>(Sheet1!M12*Sheet1!$A12)</f>
        <v>0</v>
      </c>
      <c r="N11">
        <f>(Sheet1!N12*Sheet1!$A12)</f>
        <v>5.0980392156862744E-2</v>
      </c>
      <c r="O11">
        <f>(Sheet1!O12*Sheet1!$A12)</f>
        <v>0</v>
      </c>
      <c r="P11">
        <f>(Sheet1!P12*Sheet1!$A12)</f>
        <v>0</v>
      </c>
      <c r="Q11">
        <f>(Sheet1!Q12*Sheet1!$A12)</f>
        <v>0</v>
      </c>
    </row>
    <row r="12" spans="1:29" x14ac:dyDescent="0.3">
      <c r="A12">
        <f>Sheet1!A13</f>
        <v>5.4901960784313725E-2</v>
      </c>
      <c r="B12">
        <f>(Sheet1!B13*Sheet1!$A13)</f>
        <v>0</v>
      </c>
      <c r="C12">
        <f>(Sheet1!C13*Sheet1!$A13)</f>
        <v>0</v>
      </c>
      <c r="D12">
        <f>(Sheet1!D13*Sheet1!$A13)</f>
        <v>0.38431372549019605</v>
      </c>
      <c r="E12">
        <f>(Sheet1!E13*Sheet1!$A13)</f>
        <v>1.6470588235294117</v>
      </c>
      <c r="F12">
        <f>(Sheet1!F13*Sheet1!$A13)</f>
        <v>0</v>
      </c>
      <c r="G12">
        <f>(Sheet1!G13*Sheet1!$A13)</f>
        <v>0.38431372549019605</v>
      </c>
      <c r="H12">
        <f>(Sheet1!H13*Sheet1!$A13)</f>
        <v>0</v>
      </c>
      <c r="I12">
        <f>(Sheet1!I13*Sheet1!$A13)</f>
        <v>0.60392156862745094</v>
      </c>
      <c r="J12">
        <f>(Sheet1!J13*Sheet1!$A13)</f>
        <v>0</v>
      </c>
      <c r="K12">
        <f>(Sheet1!K13*Sheet1!$A13)</f>
        <v>0</v>
      </c>
      <c r="L12">
        <f>(Sheet1!L13*Sheet1!$A13)</f>
        <v>5.4901960784313725E-2</v>
      </c>
      <c r="M12">
        <f>(Sheet1!M13*Sheet1!$A13)</f>
        <v>0</v>
      </c>
      <c r="N12">
        <f>(Sheet1!N13*Sheet1!$A13)</f>
        <v>0.16470588235294117</v>
      </c>
      <c r="O12">
        <f>(Sheet1!O13*Sheet1!$A13)</f>
        <v>0</v>
      </c>
      <c r="P12">
        <f>(Sheet1!P13*Sheet1!$A13)</f>
        <v>0.32941176470588235</v>
      </c>
      <c r="Q12">
        <f>(Sheet1!Q13*Sheet1!$A13)</f>
        <v>0</v>
      </c>
    </row>
    <row r="13" spans="1:29" x14ac:dyDescent="0.3">
      <c r="A13">
        <f>Sheet1!A14</f>
        <v>5.8823529411764705E-2</v>
      </c>
      <c r="B13">
        <f>(Sheet1!B14*Sheet1!$A14)</f>
        <v>1.2941176470588236</v>
      </c>
      <c r="C13">
        <f>(Sheet1!C14*Sheet1!$A14)</f>
        <v>5.8823529411764705E-2</v>
      </c>
      <c r="D13">
        <f>(Sheet1!D14*Sheet1!$A14)</f>
        <v>0</v>
      </c>
      <c r="E13">
        <f>(Sheet1!E14*Sheet1!$A14)</f>
        <v>0.23529411764705882</v>
      </c>
      <c r="F13">
        <f>(Sheet1!F14*Sheet1!$A14)</f>
        <v>0</v>
      </c>
      <c r="G13">
        <f>(Sheet1!G14*Sheet1!$A14)</f>
        <v>3.8235294117647056</v>
      </c>
      <c r="H13">
        <f>(Sheet1!H14*Sheet1!$A14)</f>
        <v>0.1764705882352941</v>
      </c>
      <c r="I13">
        <f>(Sheet1!I14*Sheet1!$A14)</f>
        <v>0.94117647058823528</v>
      </c>
      <c r="J13">
        <f>(Sheet1!J14*Sheet1!$A14)</f>
        <v>0</v>
      </c>
      <c r="K13">
        <f>(Sheet1!K14*Sheet1!$A14)</f>
        <v>0.29411764705882354</v>
      </c>
      <c r="L13">
        <f>(Sheet1!L14*Sheet1!$A14)</f>
        <v>0</v>
      </c>
      <c r="M13">
        <f>(Sheet1!M14*Sheet1!$A14)</f>
        <v>0</v>
      </c>
      <c r="N13">
        <f>(Sheet1!N14*Sheet1!$A14)</f>
        <v>0.3529411764705882</v>
      </c>
      <c r="O13">
        <f>(Sheet1!O14*Sheet1!$A14)</f>
        <v>0</v>
      </c>
      <c r="P13">
        <f>(Sheet1!P14*Sheet1!$A14)</f>
        <v>0</v>
      </c>
      <c r="Q13">
        <f>(Sheet1!Q14*Sheet1!$A14)</f>
        <v>0</v>
      </c>
    </row>
    <row r="14" spans="1:29" x14ac:dyDescent="0.3">
      <c r="A14">
        <f>Sheet1!A15</f>
        <v>6.2745098039215685E-2</v>
      </c>
      <c r="B14">
        <f>(Sheet1!B15*Sheet1!$A15)</f>
        <v>0.12549019607843137</v>
      </c>
      <c r="C14">
        <f>(Sheet1!C15*Sheet1!$A15)</f>
        <v>3.0117647058823529</v>
      </c>
      <c r="D14">
        <f>(Sheet1!D15*Sheet1!$A15)</f>
        <v>0</v>
      </c>
      <c r="E14">
        <f>(Sheet1!E15*Sheet1!$A15)</f>
        <v>2.1333333333333333</v>
      </c>
      <c r="F14">
        <f>(Sheet1!F15*Sheet1!$A15)</f>
        <v>0</v>
      </c>
      <c r="G14">
        <f>(Sheet1!G15*Sheet1!$A15)</f>
        <v>6.2745098039215685E-2</v>
      </c>
      <c r="H14">
        <f>(Sheet1!H15*Sheet1!$A15)</f>
        <v>0.4392156862745098</v>
      </c>
      <c r="I14">
        <f>(Sheet1!I15*Sheet1!$A15)</f>
        <v>0.37647058823529411</v>
      </c>
      <c r="J14">
        <f>(Sheet1!J15*Sheet1!$A15)</f>
        <v>0</v>
      </c>
      <c r="K14">
        <f>(Sheet1!K15*Sheet1!$A15)</f>
        <v>0</v>
      </c>
      <c r="L14">
        <f>(Sheet1!L15*Sheet1!$A15)</f>
        <v>0</v>
      </c>
      <c r="M14">
        <f>(Sheet1!M15*Sheet1!$A15)</f>
        <v>0</v>
      </c>
      <c r="N14">
        <f>(Sheet1!N15*Sheet1!$A15)</f>
        <v>0</v>
      </c>
      <c r="O14">
        <f>(Sheet1!O15*Sheet1!$A15)</f>
        <v>0</v>
      </c>
      <c r="P14">
        <f>(Sheet1!P15*Sheet1!$A15)</f>
        <v>1.8823529411764706</v>
      </c>
      <c r="Q14">
        <f>(Sheet1!Q15*Sheet1!$A15)</f>
        <v>0</v>
      </c>
    </row>
    <row r="15" spans="1:29" x14ac:dyDescent="0.3">
      <c r="A15">
        <f>Sheet1!A16</f>
        <v>6.6666666666666666E-2</v>
      </c>
      <c r="B15">
        <f>(Sheet1!B16*Sheet1!$A16)</f>
        <v>0</v>
      </c>
      <c r="C15">
        <f>(Sheet1!C16*Sheet1!$A16)</f>
        <v>0.33333333333333331</v>
      </c>
      <c r="D15">
        <f>(Sheet1!D16*Sheet1!$A16)</f>
        <v>0</v>
      </c>
      <c r="E15">
        <f>(Sheet1!E16*Sheet1!$A16)</f>
        <v>0</v>
      </c>
      <c r="F15">
        <f>(Sheet1!F16*Sheet1!$A16)</f>
        <v>0</v>
      </c>
      <c r="G15">
        <f>(Sheet1!G16*Sheet1!$A16)</f>
        <v>0</v>
      </c>
      <c r="H15">
        <f>(Sheet1!H16*Sheet1!$A16)</f>
        <v>0</v>
      </c>
      <c r="I15">
        <f>(Sheet1!I16*Sheet1!$A16)</f>
        <v>0</v>
      </c>
      <c r="J15">
        <f>(Sheet1!J16*Sheet1!$A16)</f>
        <v>0</v>
      </c>
      <c r="K15">
        <f>(Sheet1!K16*Sheet1!$A16)</f>
        <v>0</v>
      </c>
      <c r="L15">
        <f>(Sheet1!L16*Sheet1!$A16)</f>
        <v>0</v>
      </c>
      <c r="M15">
        <f>(Sheet1!M16*Sheet1!$A16)</f>
        <v>0</v>
      </c>
      <c r="N15">
        <f>(Sheet1!N16*Sheet1!$A16)</f>
        <v>0</v>
      </c>
      <c r="O15">
        <f>(Sheet1!O16*Sheet1!$A16)</f>
        <v>0</v>
      </c>
      <c r="P15">
        <f>(Sheet1!P16*Sheet1!$A16)</f>
        <v>6.6666666666666666E-2</v>
      </c>
      <c r="Q15">
        <f>(Sheet1!Q16*Sheet1!$A16)</f>
        <v>0</v>
      </c>
    </row>
    <row r="16" spans="1:29" x14ac:dyDescent="0.3">
      <c r="A16">
        <f>Sheet1!A17</f>
        <v>7.0588235294117646E-2</v>
      </c>
      <c r="B16">
        <f>(Sheet1!B17*Sheet1!$A17)</f>
        <v>0</v>
      </c>
      <c r="C16">
        <f>(Sheet1!C17*Sheet1!$A17)</f>
        <v>0</v>
      </c>
      <c r="D16">
        <f>(Sheet1!D17*Sheet1!$A17)</f>
        <v>0</v>
      </c>
      <c r="E16">
        <f>(Sheet1!E17*Sheet1!$A17)</f>
        <v>0</v>
      </c>
      <c r="F16">
        <f>(Sheet1!F17*Sheet1!$A17)</f>
        <v>0</v>
      </c>
      <c r="G16">
        <f>(Sheet1!G17*Sheet1!$A17)</f>
        <v>0</v>
      </c>
      <c r="H16">
        <f>(Sheet1!H17*Sheet1!$A17)</f>
        <v>0.9882352941176471</v>
      </c>
      <c r="I16">
        <f>(Sheet1!I17*Sheet1!$A17)</f>
        <v>0</v>
      </c>
      <c r="J16">
        <f>(Sheet1!J17*Sheet1!$A17)</f>
        <v>0</v>
      </c>
      <c r="K16">
        <f>(Sheet1!K17*Sheet1!$A17)</f>
        <v>0.21176470588235294</v>
      </c>
      <c r="L16">
        <f>(Sheet1!L17*Sheet1!$A17)</f>
        <v>0</v>
      </c>
      <c r="M16">
        <f>(Sheet1!M17*Sheet1!$A17)</f>
        <v>0</v>
      </c>
      <c r="N16">
        <f>(Sheet1!N17*Sheet1!$A17)</f>
        <v>0</v>
      </c>
      <c r="O16">
        <f>(Sheet1!O17*Sheet1!$A17)</f>
        <v>0</v>
      </c>
      <c r="P16">
        <f>(Sheet1!P17*Sheet1!$A17)</f>
        <v>0</v>
      </c>
      <c r="Q16">
        <f>(Sheet1!Q17*Sheet1!$A17)</f>
        <v>1.4823529411764707</v>
      </c>
    </row>
    <row r="17" spans="1:17" x14ac:dyDescent="0.3">
      <c r="A17">
        <f>Sheet1!A18</f>
        <v>7.4509803921568626E-2</v>
      </c>
      <c r="B17">
        <f>(Sheet1!B18*Sheet1!$A18)</f>
        <v>0.74509803921568629</v>
      </c>
      <c r="C17">
        <f>(Sheet1!C18*Sheet1!$A18)</f>
        <v>0</v>
      </c>
      <c r="D17">
        <f>(Sheet1!D18*Sheet1!$A18)</f>
        <v>0</v>
      </c>
      <c r="E17">
        <f>(Sheet1!E18*Sheet1!$A18)</f>
        <v>0</v>
      </c>
      <c r="F17">
        <f>(Sheet1!F18*Sheet1!$A18)</f>
        <v>0</v>
      </c>
      <c r="G17">
        <f>(Sheet1!G18*Sheet1!$A18)</f>
        <v>0</v>
      </c>
      <c r="H17">
        <f>(Sheet1!H18*Sheet1!$A18)</f>
        <v>0.44705882352941173</v>
      </c>
      <c r="I17">
        <f>(Sheet1!I18*Sheet1!$A18)</f>
        <v>0</v>
      </c>
      <c r="J17">
        <f>(Sheet1!J18*Sheet1!$A18)</f>
        <v>0.74509803921568629</v>
      </c>
      <c r="K17">
        <f>(Sheet1!K18*Sheet1!$A18)</f>
        <v>7.4509803921568626E-2</v>
      </c>
      <c r="L17">
        <f>(Sheet1!L18*Sheet1!$A18)</f>
        <v>0.44705882352941173</v>
      </c>
      <c r="M17">
        <f>(Sheet1!M18*Sheet1!$A18)</f>
        <v>0</v>
      </c>
      <c r="N17">
        <f>(Sheet1!N18*Sheet1!$A18)</f>
        <v>0</v>
      </c>
      <c r="O17">
        <f>(Sheet1!O18*Sheet1!$A18)</f>
        <v>1.3411764705882352</v>
      </c>
      <c r="P17">
        <f>(Sheet1!P18*Sheet1!$A18)</f>
        <v>0</v>
      </c>
      <c r="Q17">
        <f>(Sheet1!Q18*Sheet1!$A18)</f>
        <v>0.81960784313725488</v>
      </c>
    </row>
    <row r="18" spans="1:17" x14ac:dyDescent="0.3">
      <c r="A18">
        <f>Sheet1!A19</f>
        <v>7.8431372549019607E-2</v>
      </c>
      <c r="B18">
        <f>(Sheet1!B19*Sheet1!$A19)</f>
        <v>3.4509803921568629</v>
      </c>
      <c r="C18">
        <f>(Sheet1!C19*Sheet1!$A19)</f>
        <v>7.8431372549019607E-2</v>
      </c>
      <c r="D18">
        <f>(Sheet1!D19*Sheet1!$A19)</f>
        <v>3.9215686274509802</v>
      </c>
      <c r="E18">
        <f>(Sheet1!E19*Sheet1!$A19)</f>
        <v>1.0196078431372548</v>
      </c>
      <c r="F18">
        <f>(Sheet1!F19*Sheet1!$A19)</f>
        <v>2.3529411764705883</v>
      </c>
      <c r="G18">
        <f>(Sheet1!G19*Sheet1!$A19)</f>
        <v>0</v>
      </c>
      <c r="H18">
        <f>(Sheet1!H19*Sheet1!$A19)</f>
        <v>2.3529411764705883</v>
      </c>
      <c r="I18">
        <f>(Sheet1!I19*Sheet1!$A19)</f>
        <v>0</v>
      </c>
      <c r="J18">
        <f>(Sheet1!J19*Sheet1!$A19)</f>
        <v>0.62745098039215685</v>
      </c>
      <c r="K18">
        <f>(Sheet1!K19*Sheet1!$A19)</f>
        <v>1.9607843137254901</v>
      </c>
      <c r="L18">
        <f>(Sheet1!L19*Sheet1!$A19)</f>
        <v>0.23529411764705882</v>
      </c>
      <c r="M18">
        <f>(Sheet1!M19*Sheet1!$A19)</f>
        <v>0</v>
      </c>
      <c r="N18">
        <f>(Sheet1!N19*Sheet1!$A19)</f>
        <v>7.8431372549019607E-2</v>
      </c>
      <c r="O18">
        <f>(Sheet1!O19*Sheet1!$A19)</f>
        <v>0.31372549019607843</v>
      </c>
      <c r="P18">
        <f>(Sheet1!P19*Sheet1!$A19)</f>
        <v>0</v>
      </c>
      <c r="Q18">
        <f>(Sheet1!Q19*Sheet1!$A19)</f>
        <v>0</v>
      </c>
    </row>
    <row r="19" spans="1:17" x14ac:dyDescent="0.3">
      <c r="A19">
        <f>Sheet1!A20</f>
        <v>8.2352941176470587E-2</v>
      </c>
      <c r="B19">
        <f>(Sheet1!B20*Sheet1!$A20)</f>
        <v>2.223529411764706</v>
      </c>
      <c r="C19">
        <f>(Sheet1!C20*Sheet1!$A20)</f>
        <v>0</v>
      </c>
      <c r="D19">
        <f>(Sheet1!D20*Sheet1!$A20)</f>
        <v>0.6588235294117647</v>
      </c>
      <c r="E19">
        <f>(Sheet1!E20*Sheet1!$A20)</f>
        <v>0</v>
      </c>
      <c r="F19">
        <f>(Sheet1!F20*Sheet1!$A20)</f>
        <v>0.74117647058823533</v>
      </c>
      <c r="G19">
        <f>(Sheet1!G20*Sheet1!$A20)</f>
        <v>0</v>
      </c>
      <c r="H19">
        <f>(Sheet1!H20*Sheet1!$A20)</f>
        <v>2.9647058823529413</v>
      </c>
      <c r="I19">
        <f>(Sheet1!I20*Sheet1!$A20)</f>
        <v>0</v>
      </c>
      <c r="J19">
        <f>(Sheet1!J20*Sheet1!$A20)</f>
        <v>0</v>
      </c>
      <c r="K19">
        <f>(Sheet1!K20*Sheet1!$A20)</f>
        <v>0.74117647058823533</v>
      </c>
      <c r="L19">
        <f>(Sheet1!L20*Sheet1!$A20)</f>
        <v>0.16470588235294117</v>
      </c>
      <c r="M19">
        <f>(Sheet1!M20*Sheet1!$A20)</f>
        <v>2.4705882352941178</v>
      </c>
      <c r="N19">
        <f>(Sheet1!N20*Sheet1!$A20)</f>
        <v>1.8941176470588235</v>
      </c>
      <c r="O19">
        <f>(Sheet1!O20*Sheet1!$A20)</f>
        <v>0</v>
      </c>
      <c r="P19">
        <f>(Sheet1!P20*Sheet1!$A20)</f>
        <v>0</v>
      </c>
      <c r="Q19">
        <f>(Sheet1!Q20*Sheet1!$A20)</f>
        <v>0</v>
      </c>
    </row>
    <row r="20" spans="1:17" x14ac:dyDescent="0.3">
      <c r="A20">
        <f>Sheet1!A21</f>
        <v>8.6274509803921567E-2</v>
      </c>
      <c r="B20">
        <f>(Sheet1!B21*Sheet1!$A21)</f>
        <v>1.2941176470588236</v>
      </c>
      <c r="C20">
        <f>(Sheet1!C21*Sheet1!$A21)</f>
        <v>0</v>
      </c>
      <c r="D20">
        <f>(Sheet1!D21*Sheet1!$A21)</f>
        <v>0</v>
      </c>
      <c r="E20">
        <f>(Sheet1!E21*Sheet1!$A21)</f>
        <v>2.7607843137254902</v>
      </c>
      <c r="F20">
        <f>(Sheet1!F21*Sheet1!$A21)</f>
        <v>0</v>
      </c>
      <c r="G20">
        <f>(Sheet1!G21*Sheet1!$A21)</f>
        <v>1.0352941176470587</v>
      </c>
      <c r="H20">
        <f>(Sheet1!H21*Sheet1!$A21)</f>
        <v>0</v>
      </c>
      <c r="I20">
        <f>(Sheet1!I21*Sheet1!$A21)</f>
        <v>0</v>
      </c>
      <c r="J20">
        <f>(Sheet1!J21*Sheet1!$A21)</f>
        <v>0.34509803921568627</v>
      </c>
      <c r="K20">
        <f>(Sheet1!K21*Sheet1!$A21)</f>
        <v>0</v>
      </c>
      <c r="L20">
        <f>(Sheet1!L21*Sheet1!$A21)</f>
        <v>8.6274509803921567E-2</v>
      </c>
      <c r="M20">
        <f>(Sheet1!M21*Sheet1!$A21)</f>
        <v>1.1215686274509804</v>
      </c>
      <c r="N20">
        <f>(Sheet1!N21*Sheet1!$A21)</f>
        <v>2.6745098039215685</v>
      </c>
      <c r="O20">
        <f>(Sheet1!O21*Sheet1!$A21)</f>
        <v>1.1215686274509804</v>
      </c>
      <c r="P20">
        <f>(Sheet1!P21*Sheet1!$A21)</f>
        <v>0</v>
      </c>
      <c r="Q20">
        <f>(Sheet1!Q21*Sheet1!$A21)</f>
        <v>0</v>
      </c>
    </row>
    <row r="21" spans="1:17" x14ac:dyDescent="0.3">
      <c r="A21">
        <f>Sheet1!A22</f>
        <v>9.0196078431372548E-2</v>
      </c>
      <c r="B21">
        <f>(Sheet1!B22*Sheet1!$A22)</f>
        <v>0.27058823529411763</v>
      </c>
      <c r="C21">
        <f>(Sheet1!C22*Sheet1!$A22)</f>
        <v>0</v>
      </c>
      <c r="D21">
        <f>(Sheet1!D22*Sheet1!$A22)</f>
        <v>0</v>
      </c>
      <c r="E21">
        <f>(Sheet1!E22*Sheet1!$A22)</f>
        <v>0</v>
      </c>
      <c r="F21">
        <f>(Sheet1!F22*Sheet1!$A22)</f>
        <v>0</v>
      </c>
      <c r="G21">
        <f>(Sheet1!G22*Sheet1!$A22)</f>
        <v>0</v>
      </c>
      <c r="H21">
        <f>(Sheet1!H22*Sheet1!$A22)</f>
        <v>0</v>
      </c>
      <c r="I21">
        <f>(Sheet1!I22*Sheet1!$A22)</f>
        <v>0.54117647058823526</v>
      </c>
      <c r="J21">
        <f>(Sheet1!J22*Sheet1!$A22)</f>
        <v>0</v>
      </c>
      <c r="K21">
        <f>(Sheet1!K22*Sheet1!$A22)</f>
        <v>0.99215686274509807</v>
      </c>
      <c r="L21">
        <f>(Sheet1!L22*Sheet1!$A22)</f>
        <v>0</v>
      </c>
      <c r="M21">
        <f>(Sheet1!M22*Sheet1!$A22)</f>
        <v>2.8862745098039215</v>
      </c>
      <c r="N21">
        <f>(Sheet1!N22*Sheet1!$A22)</f>
        <v>0.90196078431372551</v>
      </c>
      <c r="O21">
        <f>(Sheet1!O22*Sheet1!$A22)</f>
        <v>0.99215686274509807</v>
      </c>
      <c r="P21">
        <f>(Sheet1!P22*Sheet1!$A22)</f>
        <v>1.8941176470588235</v>
      </c>
      <c r="Q21">
        <f>(Sheet1!Q22*Sheet1!$A22)</f>
        <v>0</v>
      </c>
    </row>
    <row r="22" spans="1:17" x14ac:dyDescent="0.3">
      <c r="A22">
        <f>Sheet1!A23</f>
        <v>9.4117647058823528E-2</v>
      </c>
      <c r="B22">
        <f>(Sheet1!B23*Sheet1!$A23)</f>
        <v>0.28235294117647058</v>
      </c>
      <c r="C22">
        <f>(Sheet1!C23*Sheet1!$A23)</f>
        <v>1.4117647058823528</v>
      </c>
      <c r="D22">
        <f>(Sheet1!D23*Sheet1!$A23)</f>
        <v>0</v>
      </c>
      <c r="E22">
        <f>(Sheet1!E23*Sheet1!$A23)</f>
        <v>0</v>
      </c>
      <c r="F22">
        <f>(Sheet1!F23*Sheet1!$A23)</f>
        <v>0</v>
      </c>
      <c r="G22">
        <f>(Sheet1!G23*Sheet1!$A23)</f>
        <v>0.75294117647058822</v>
      </c>
      <c r="H22">
        <f>(Sheet1!H23*Sheet1!$A23)</f>
        <v>0.18823529411764706</v>
      </c>
      <c r="I22">
        <f>(Sheet1!I23*Sheet1!$A23)</f>
        <v>1.5058823529411764</v>
      </c>
      <c r="J22">
        <f>(Sheet1!J23*Sheet1!$A23)</f>
        <v>0</v>
      </c>
      <c r="K22">
        <f>(Sheet1!K23*Sheet1!$A23)</f>
        <v>0.56470588235294117</v>
      </c>
      <c r="L22">
        <f>(Sheet1!L23*Sheet1!$A23)</f>
        <v>0</v>
      </c>
      <c r="M22">
        <f>(Sheet1!M23*Sheet1!$A23)</f>
        <v>5.7411764705882353</v>
      </c>
      <c r="N22">
        <f>(Sheet1!N23*Sheet1!$A23)</f>
        <v>0.56470588235294117</v>
      </c>
      <c r="O22">
        <f>(Sheet1!O23*Sheet1!$A23)</f>
        <v>0</v>
      </c>
      <c r="P22">
        <f>(Sheet1!P23*Sheet1!$A23)</f>
        <v>0.56470588235294117</v>
      </c>
      <c r="Q22">
        <f>(Sheet1!Q23*Sheet1!$A23)</f>
        <v>0.94117647058823528</v>
      </c>
    </row>
    <row r="23" spans="1:17" x14ac:dyDescent="0.3">
      <c r="A23">
        <f>Sheet1!A24</f>
        <v>9.8039215686274508E-2</v>
      </c>
      <c r="B23">
        <f>(Sheet1!B24*Sheet1!$A24)</f>
        <v>0.88235294117647056</v>
      </c>
      <c r="C23">
        <f>(Sheet1!C24*Sheet1!$A24)</f>
        <v>0.19607843137254902</v>
      </c>
      <c r="D23">
        <f>(Sheet1!D24*Sheet1!$A24)</f>
        <v>0</v>
      </c>
      <c r="E23">
        <f>(Sheet1!E24*Sheet1!$A24)</f>
        <v>0</v>
      </c>
      <c r="F23">
        <f>(Sheet1!F24*Sheet1!$A24)</f>
        <v>1.2745098039215685</v>
      </c>
      <c r="G23">
        <f>(Sheet1!G24*Sheet1!$A24)</f>
        <v>9.8039215686274508E-2</v>
      </c>
      <c r="H23">
        <f>(Sheet1!H24*Sheet1!$A24)</f>
        <v>0</v>
      </c>
      <c r="I23">
        <f>(Sheet1!I24*Sheet1!$A24)</f>
        <v>0</v>
      </c>
      <c r="J23">
        <f>(Sheet1!J24*Sheet1!$A24)</f>
        <v>2.1568627450980391</v>
      </c>
      <c r="K23">
        <f>(Sheet1!K24*Sheet1!$A24)</f>
        <v>0</v>
      </c>
      <c r="L23">
        <f>(Sheet1!L24*Sheet1!$A24)</f>
        <v>0</v>
      </c>
      <c r="M23">
        <f>(Sheet1!M24*Sheet1!$A24)</f>
        <v>1.1764705882352942</v>
      </c>
      <c r="N23">
        <f>(Sheet1!N24*Sheet1!$A24)</f>
        <v>0</v>
      </c>
      <c r="O23">
        <f>(Sheet1!O24*Sheet1!$A24)</f>
        <v>0</v>
      </c>
      <c r="P23">
        <f>(Sheet1!P24*Sheet1!$A24)</f>
        <v>0</v>
      </c>
      <c r="Q23">
        <f>(Sheet1!Q24*Sheet1!$A24)</f>
        <v>3.0392156862745097</v>
      </c>
    </row>
    <row r="24" spans="1:17" x14ac:dyDescent="0.3">
      <c r="A24">
        <f>Sheet1!A25</f>
        <v>0.10196078431372549</v>
      </c>
      <c r="B24">
        <f>(Sheet1!B25*Sheet1!$A25)</f>
        <v>1.3254901960784313</v>
      </c>
      <c r="C24">
        <f>(Sheet1!C25*Sheet1!$A25)</f>
        <v>0</v>
      </c>
      <c r="D24">
        <f>(Sheet1!D25*Sheet1!$A25)</f>
        <v>0</v>
      </c>
      <c r="E24">
        <f>(Sheet1!E25*Sheet1!$A25)</f>
        <v>0</v>
      </c>
      <c r="F24">
        <f>(Sheet1!F25*Sheet1!$A25)</f>
        <v>0.10196078431372549</v>
      </c>
      <c r="G24">
        <f>(Sheet1!G25*Sheet1!$A25)</f>
        <v>0.10196078431372549</v>
      </c>
      <c r="H24">
        <f>(Sheet1!H25*Sheet1!$A25)</f>
        <v>0.40784313725490196</v>
      </c>
      <c r="I24">
        <f>(Sheet1!I25*Sheet1!$A25)</f>
        <v>0</v>
      </c>
      <c r="J24">
        <f>(Sheet1!J25*Sheet1!$A25)</f>
        <v>0.10196078431372549</v>
      </c>
      <c r="K24">
        <f>(Sheet1!K25*Sheet1!$A25)</f>
        <v>0</v>
      </c>
      <c r="L24">
        <f>(Sheet1!L25*Sheet1!$A25)</f>
        <v>3.2627450980392156</v>
      </c>
      <c r="M24">
        <f>(Sheet1!M25*Sheet1!$A25)</f>
        <v>0</v>
      </c>
      <c r="N24">
        <f>(Sheet1!N25*Sheet1!$A25)</f>
        <v>0</v>
      </c>
      <c r="O24">
        <f>(Sheet1!O25*Sheet1!$A25)</f>
        <v>0</v>
      </c>
      <c r="P24">
        <f>(Sheet1!P25*Sheet1!$A25)</f>
        <v>1.223529411764706</v>
      </c>
      <c r="Q24">
        <f>(Sheet1!Q25*Sheet1!$A25)</f>
        <v>1.3254901960784313</v>
      </c>
    </row>
    <row r="25" spans="1:17" x14ac:dyDescent="0.3">
      <c r="A25">
        <f>Sheet1!A26</f>
        <v>0.10588235294117647</v>
      </c>
      <c r="B25">
        <f>(Sheet1!B26*Sheet1!$A26)</f>
        <v>0</v>
      </c>
      <c r="C25">
        <f>(Sheet1!C26*Sheet1!$A26)</f>
        <v>0</v>
      </c>
      <c r="D25">
        <f>(Sheet1!D26*Sheet1!$A26)</f>
        <v>2.1176470588235294</v>
      </c>
      <c r="E25">
        <f>(Sheet1!E26*Sheet1!$A26)</f>
        <v>0</v>
      </c>
      <c r="F25">
        <f>(Sheet1!F26*Sheet1!$A26)</f>
        <v>0.10588235294117647</v>
      </c>
      <c r="G25">
        <f>(Sheet1!G26*Sheet1!$A26)</f>
        <v>0</v>
      </c>
      <c r="H25">
        <f>(Sheet1!H26*Sheet1!$A26)</f>
        <v>0</v>
      </c>
      <c r="I25">
        <f>(Sheet1!I26*Sheet1!$A26)</f>
        <v>0.42352941176470588</v>
      </c>
      <c r="J25">
        <f>(Sheet1!J26*Sheet1!$A26)</f>
        <v>0</v>
      </c>
      <c r="K25">
        <f>(Sheet1!K26*Sheet1!$A26)</f>
        <v>0</v>
      </c>
      <c r="L25">
        <f>(Sheet1!L26*Sheet1!$A26)</f>
        <v>0.10588235294117647</v>
      </c>
      <c r="M25">
        <f>(Sheet1!M26*Sheet1!$A26)</f>
        <v>0</v>
      </c>
      <c r="N25">
        <f>(Sheet1!N26*Sheet1!$A26)</f>
        <v>0.84705882352941175</v>
      </c>
      <c r="O25">
        <f>(Sheet1!O26*Sheet1!$A26)</f>
        <v>6.1411764705882348</v>
      </c>
      <c r="P25">
        <f>(Sheet1!P26*Sheet1!$A26)</f>
        <v>6.5647058823529409</v>
      </c>
      <c r="Q25">
        <f>(Sheet1!Q26*Sheet1!$A26)</f>
        <v>0</v>
      </c>
    </row>
    <row r="26" spans="1:17" x14ac:dyDescent="0.3">
      <c r="A26">
        <f>Sheet1!A27</f>
        <v>0.10980392156862745</v>
      </c>
      <c r="B26">
        <f>(Sheet1!B27*Sheet1!$A27)</f>
        <v>0</v>
      </c>
      <c r="C26">
        <f>(Sheet1!C27*Sheet1!$A27)</f>
        <v>0</v>
      </c>
      <c r="D26">
        <f>(Sheet1!D27*Sheet1!$A27)</f>
        <v>2.4156862745098038</v>
      </c>
      <c r="E26">
        <f>(Sheet1!E27*Sheet1!$A27)</f>
        <v>2.1960784313725492</v>
      </c>
      <c r="F26">
        <f>(Sheet1!F27*Sheet1!$A27)</f>
        <v>0</v>
      </c>
      <c r="G26">
        <f>(Sheet1!G27*Sheet1!$A27)</f>
        <v>0</v>
      </c>
      <c r="H26">
        <f>(Sheet1!H27*Sheet1!$A27)</f>
        <v>0</v>
      </c>
      <c r="I26">
        <f>(Sheet1!I27*Sheet1!$A27)</f>
        <v>0.76862745098039209</v>
      </c>
      <c r="J26">
        <f>(Sheet1!J27*Sheet1!$A27)</f>
        <v>0</v>
      </c>
      <c r="K26">
        <f>(Sheet1!K27*Sheet1!$A27)</f>
        <v>0</v>
      </c>
      <c r="L26">
        <f>(Sheet1!L27*Sheet1!$A27)</f>
        <v>0.5490196078431373</v>
      </c>
      <c r="M26">
        <f>(Sheet1!M27*Sheet1!$A27)</f>
        <v>0</v>
      </c>
      <c r="N26">
        <f>(Sheet1!N27*Sheet1!$A27)</f>
        <v>1.9764705882352942</v>
      </c>
      <c r="O26">
        <f>(Sheet1!O27*Sheet1!$A27)</f>
        <v>0.2196078431372549</v>
      </c>
      <c r="P26">
        <f>(Sheet1!P27*Sheet1!$A27)</f>
        <v>0.9882352941176471</v>
      </c>
      <c r="Q26">
        <f>(Sheet1!Q27*Sheet1!$A27)</f>
        <v>0</v>
      </c>
    </row>
    <row r="27" spans="1:17" x14ac:dyDescent="0.3">
      <c r="A27">
        <f>Sheet1!A28</f>
        <v>0.11372549019607843</v>
      </c>
      <c r="B27">
        <f>(Sheet1!B28*Sheet1!$A28)</f>
        <v>0</v>
      </c>
      <c r="C27">
        <f>(Sheet1!C28*Sheet1!$A28)</f>
        <v>0</v>
      </c>
      <c r="D27">
        <f>(Sheet1!D28*Sheet1!$A28)</f>
        <v>1.2509803921568627</v>
      </c>
      <c r="E27">
        <f>(Sheet1!E28*Sheet1!$A28)</f>
        <v>0</v>
      </c>
      <c r="F27">
        <f>(Sheet1!F28*Sheet1!$A28)</f>
        <v>3.8666666666666667</v>
      </c>
      <c r="G27">
        <f>(Sheet1!G28*Sheet1!$A28)</f>
        <v>1.8196078431372549</v>
      </c>
      <c r="H27">
        <f>(Sheet1!H28*Sheet1!$A28)</f>
        <v>0</v>
      </c>
      <c r="I27">
        <f>(Sheet1!I28*Sheet1!$A28)</f>
        <v>4.3215686274509801</v>
      </c>
      <c r="J27">
        <f>(Sheet1!J28*Sheet1!$A28)</f>
        <v>0.22745098039215686</v>
      </c>
      <c r="K27">
        <f>(Sheet1!K28*Sheet1!$A28)</f>
        <v>0</v>
      </c>
      <c r="L27">
        <f>(Sheet1!L28*Sheet1!$A28)</f>
        <v>0.22745098039215686</v>
      </c>
      <c r="M27">
        <f>(Sheet1!M28*Sheet1!$A28)</f>
        <v>0</v>
      </c>
      <c r="N27">
        <f>(Sheet1!N28*Sheet1!$A28)</f>
        <v>0.90980392156862744</v>
      </c>
      <c r="O27">
        <f>(Sheet1!O28*Sheet1!$A28)</f>
        <v>0</v>
      </c>
      <c r="P27">
        <f>(Sheet1!P28*Sheet1!$A28)</f>
        <v>1.2509803921568627</v>
      </c>
      <c r="Q27">
        <f>(Sheet1!Q28*Sheet1!$A28)</f>
        <v>0</v>
      </c>
    </row>
    <row r="28" spans="1:17" x14ac:dyDescent="0.3">
      <c r="A28">
        <f>Sheet1!A29</f>
        <v>0.11764705882352941</v>
      </c>
      <c r="B28">
        <f>(Sheet1!B29*Sheet1!$A29)</f>
        <v>2.2352941176470589</v>
      </c>
      <c r="C28">
        <f>(Sheet1!C29*Sheet1!$A29)</f>
        <v>0.23529411764705882</v>
      </c>
      <c r="D28">
        <f>(Sheet1!D29*Sheet1!$A29)</f>
        <v>0.11764705882352941</v>
      </c>
      <c r="E28">
        <f>(Sheet1!E29*Sheet1!$A29)</f>
        <v>2.5882352941176472</v>
      </c>
      <c r="F28">
        <f>(Sheet1!F29*Sheet1!$A29)</f>
        <v>4.5882352941176467</v>
      </c>
      <c r="G28">
        <f>(Sheet1!G29*Sheet1!$A29)</f>
        <v>1.7647058823529411</v>
      </c>
      <c r="H28">
        <f>(Sheet1!H29*Sheet1!$A29)</f>
        <v>0</v>
      </c>
      <c r="I28">
        <f>(Sheet1!I29*Sheet1!$A29)</f>
        <v>1.2941176470588236</v>
      </c>
      <c r="J28">
        <f>(Sheet1!J29*Sheet1!$A29)</f>
        <v>0.23529411764705882</v>
      </c>
      <c r="K28">
        <f>(Sheet1!K29*Sheet1!$A29)</f>
        <v>0.82352941176470584</v>
      </c>
      <c r="L28">
        <f>(Sheet1!L29*Sheet1!$A29)</f>
        <v>0</v>
      </c>
      <c r="M28">
        <f>(Sheet1!M29*Sheet1!$A29)</f>
        <v>0</v>
      </c>
      <c r="N28">
        <f>(Sheet1!N29*Sheet1!$A29)</f>
        <v>0.3529411764705882</v>
      </c>
      <c r="O28">
        <f>(Sheet1!O29*Sheet1!$A29)</f>
        <v>0</v>
      </c>
      <c r="P28">
        <f>(Sheet1!P29*Sheet1!$A29)</f>
        <v>0</v>
      </c>
      <c r="Q28">
        <f>(Sheet1!Q29*Sheet1!$A29)</f>
        <v>0</v>
      </c>
    </row>
    <row r="29" spans="1:17" x14ac:dyDescent="0.3">
      <c r="A29">
        <f>Sheet1!A30</f>
        <v>0.12156862745098039</v>
      </c>
      <c r="B29">
        <f>(Sheet1!B30*Sheet1!$A30)</f>
        <v>3.4039215686274509</v>
      </c>
      <c r="C29">
        <f>(Sheet1!C30*Sheet1!$A30)</f>
        <v>0</v>
      </c>
      <c r="D29">
        <f>(Sheet1!D30*Sheet1!$A30)</f>
        <v>1.2156862745098038</v>
      </c>
      <c r="E29">
        <f>(Sheet1!E30*Sheet1!$A30)</f>
        <v>3.6470588235294117</v>
      </c>
      <c r="F29">
        <f>(Sheet1!F30*Sheet1!$A30)</f>
        <v>0.72941176470588232</v>
      </c>
      <c r="G29">
        <f>(Sheet1!G30*Sheet1!$A30)</f>
        <v>0</v>
      </c>
      <c r="H29">
        <f>(Sheet1!H30*Sheet1!$A30)</f>
        <v>1.580392156862745</v>
      </c>
      <c r="I29">
        <f>(Sheet1!I30*Sheet1!$A30)</f>
        <v>0.24313725490196078</v>
      </c>
      <c r="J29">
        <f>(Sheet1!J30*Sheet1!$A30)</f>
        <v>0</v>
      </c>
      <c r="K29">
        <f>(Sheet1!K30*Sheet1!$A30)</f>
        <v>2.6745098039215685</v>
      </c>
      <c r="L29">
        <f>(Sheet1!L30*Sheet1!$A30)</f>
        <v>0</v>
      </c>
      <c r="M29">
        <f>(Sheet1!M30*Sheet1!$A30)</f>
        <v>0</v>
      </c>
      <c r="N29">
        <f>(Sheet1!N30*Sheet1!$A30)</f>
        <v>0</v>
      </c>
      <c r="O29">
        <f>(Sheet1!O30*Sheet1!$A30)</f>
        <v>0</v>
      </c>
      <c r="P29">
        <f>(Sheet1!P30*Sheet1!$A30)</f>
        <v>1.4588235294117646</v>
      </c>
      <c r="Q29">
        <f>(Sheet1!Q30*Sheet1!$A30)</f>
        <v>0</v>
      </c>
    </row>
    <row r="30" spans="1:17" x14ac:dyDescent="0.3">
      <c r="A30">
        <f>Sheet1!A31</f>
        <v>0.12549019607843137</v>
      </c>
      <c r="B30">
        <f>(Sheet1!B31*Sheet1!$A31)</f>
        <v>7.780392156862745</v>
      </c>
      <c r="C30">
        <f>(Sheet1!C31*Sheet1!$A31)</f>
        <v>24.094117647058823</v>
      </c>
      <c r="D30">
        <f>(Sheet1!D31*Sheet1!$A31)</f>
        <v>2.7607843137254902</v>
      </c>
      <c r="E30">
        <f>(Sheet1!E31*Sheet1!$A31)</f>
        <v>2.0078431372549019</v>
      </c>
      <c r="F30">
        <f>(Sheet1!F31*Sheet1!$A31)</f>
        <v>0</v>
      </c>
      <c r="G30">
        <f>(Sheet1!G31*Sheet1!$A31)</f>
        <v>7.4039215686274513</v>
      </c>
      <c r="H30">
        <f>(Sheet1!H31*Sheet1!$A31)</f>
        <v>4.7686274509803921</v>
      </c>
      <c r="I30">
        <f>(Sheet1!I31*Sheet1!$A31)</f>
        <v>0.62745098039215685</v>
      </c>
      <c r="J30">
        <f>(Sheet1!J31*Sheet1!$A31)</f>
        <v>7.6549019607843132</v>
      </c>
      <c r="K30">
        <f>(Sheet1!K31*Sheet1!$A31)</f>
        <v>3.8901960784313725</v>
      </c>
      <c r="L30">
        <f>(Sheet1!L31*Sheet1!$A31)</f>
        <v>4.3921568627450984</v>
      </c>
      <c r="M30">
        <f>(Sheet1!M31*Sheet1!$A31)</f>
        <v>0</v>
      </c>
      <c r="N30">
        <f>(Sheet1!N31*Sheet1!$A31)</f>
        <v>3.388235294117647</v>
      </c>
      <c r="O30">
        <f>(Sheet1!O31*Sheet1!$A31)</f>
        <v>0</v>
      </c>
      <c r="P30">
        <f>(Sheet1!P31*Sheet1!$A31)</f>
        <v>1.2549019607843137</v>
      </c>
      <c r="Q30">
        <f>(Sheet1!Q31*Sheet1!$A31)</f>
        <v>0</v>
      </c>
    </row>
    <row r="31" spans="1:17" x14ac:dyDescent="0.3">
      <c r="A31">
        <f>Sheet1!A32</f>
        <v>0.12941176470588237</v>
      </c>
      <c r="B31">
        <f>(Sheet1!B32*Sheet1!$A32)</f>
        <v>0</v>
      </c>
      <c r="C31">
        <f>(Sheet1!C32*Sheet1!$A32)</f>
        <v>0</v>
      </c>
      <c r="D31">
        <f>(Sheet1!D32*Sheet1!$A32)</f>
        <v>0</v>
      </c>
      <c r="E31">
        <f>(Sheet1!E32*Sheet1!$A32)</f>
        <v>0</v>
      </c>
      <c r="F31">
        <f>(Sheet1!F32*Sheet1!$A32)</f>
        <v>0</v>
      </c>
      <c r="G31">
        <f>(Sheet1!G32*Sheet1!$A32)</f>
        <v>0.12941176470588237</v>
      </c>
      <c r="H31">
        <f>(Sheet1!H32*Sheet1!$A32)</f>
        <v>0</v>
      </c>
      <c r="I31">
        <f>(Sheet1!I32*Sheet1!$A32)</f>
        <v>0</v>
      </c>
      <c r="J31">
        <f>(Sheet1!J32*Sheet1!$A32)</f>
        <v>0.6470588235294118</v>
      </c>
      <c r="K31">
        <f>(Sheet1!K32*Sheet1!$A32)</f>
        <v>0</v>
      </c>
      <c r="L31">
        <f>(Sheet1!L32*Sheet1!$A32)</f>
        <v>0</v>
      </c>
      <c r="M31">
        <f>(Sheet1!M32*Sheet1!$A32)</f>
        <v>0</v>
      </c>
      <c r="N31">
        <f>(Sheet1!N32*Sheet1!$A32)</f>
        <v>0</v>
      </c>
      <c r="O31">
        <f>(Sheet1!O32*Sheet1!$A32)</f>
        <v>0</v>
      </c>
      <c r="P31">
        <f>(Sheet1!P32*Sheet1!$A32)</f>
        <v>2.0705882352941178</v>
      </c>
      <c r="Q31">
        <f>(Sheet1!Q32*Sheet1!$A32)</f>
        <v>0</v>
      </c>
    </row>
    <row r="32" spans="1:17" x14ac:dyDescent="0.3">
      <c r="A32">
        <f>Sheet1!A33</f>
        <v>0.13333333333333333</v>
      </c>
      <c r="B32">
        <f>(Sheet1!B33*Sheet1!$A33)</f>
        <v>0</v>
      </c>
      <c r="C32">
        <f>(Sheet1!C33*Sheet1!$A33)</f>
        <v>5.4666666666666668</v>
      </c>
      <c r="D32">
        <f>(Sheet1!D33*Sheet1!$A33)</f>
        <v>0</v>
      </c>
      <c r="E32">
        <f>(Sheet1!E33*Sheet1!$A33)</f>
        <v>0</v>
      </c>
      <c r="F32">
        <f>(Sheet1!F33*Sheet1!$A33)</f>
        <v>0</v>
      </c>
      <c r="G32">
        <f>(Sheet1!G33*Sheet1!$A33)</f>
        <v>0</v>
      </c>
      <c r="H32">
        <f>(Sheet1!H33*Sheet1!$A33)</f>
        <v>0</v>
      </c>
      <c r="I32">
        <f>(Sheet1!I33*Sheet1!$A33)</f>
        <v>0</v>
      </c>
      <c r="J32">
        <f>(Sheet1!J33*Sheet1!$A33)</f>
        <v>0</v>
      </c>
      <c r="K32">
        <f>(Sheet1!K33*Sheet1!$A33)</f>
        <v>0</v>
      </c>
      <c r="L32">
        <f>(Sheet1!L33*Sheet1!$A33)</f>
        <v>0</v>
      </c>
      <c r="M32">
        <f>(Sheet1!M33*Sheet1!$A33)</f>
        <v>0</v>
      </c>
      <c r="N32">
        <f>(Sheet1!N33*Sheet1!$A33)</f>
        <v>0.93333333333333335</v>
      </c>
      <c r="O32">
        <f>(Sheet1!O33*Sheet1!$A33)</f>
        <v>0</v>
      </c>
      <c r="P32">
        <f>(Sheet1!P33*Sheet1!$A33)</f>
        <v>0</v>
      </c>
      <c r="Q32">
        <f>(Sheet1!Q33*Sheet1!$A33)</f>
        <v>0</v>
      </c>
    </row>
    <row r="33" spans="1:17" x14ac:dyDescent="0.3">
      <c r="A33">
        <f>Sheet1!A34</f>
        <v>0.13725490196078433</v>
      </c>
      <c r="B33">
        <f>(Sheet1!B34*Sheet1!$A34)</f>
        <v>0.82352941176470595</v>
      </c>
      <c r="C33">
        <f>(Sheet1!C34*Sheet1!$A34)</f>
        <v>0</v>
      </c>
      <c r="D33">
        <f>(Sheet1!D34*Sheet1!$A34)</f>
        <v>0</v>
      </c>
      <c r="E33">
        <f>(Sheet1!E34*Sheet1!$A34)</f>
        <v>0</v>
      </c>
      <c r="F33">
        <f>(Sheet1!F34*Sheet1!$A34)</f>
        <v>0</v>
      </c>
      <c r="G33">
        <f>(Sheet1!G34*Sheet1!$A34)</f>
        <v>0</v>
      </c>
      <c r="H33">
        <f>(Sheet1!H34*Sheet1!$A34)</f>
        <v>0</v>
      </c>
      <c r="I33">
        <f>(Sheet1!I34*Sheet1!$A34)</f>
        <v>0</v>
      </c>
      <c r="J33">
        <f>(Sheet1!J34*Sheet1!$A34)</f>
        <v>0</v>
      </c>
      <c r="K33">
        <f>(Sheet1!K34*Sheet1!$A34)</f>
        <v>0</v>
      </c>
      <c r="L33">
        <f>(Sheet1!L34*Sheet1!$A34)</f>
        <v>0</v>
      </c>
      <c r="M33">
        <f>(Sheet1!M34*Sheet1!$A34)</f>
        <v>0</v>
      </c>
      <c r="N33">
        <f>(Sheet1!N34*Sheet1!$A34)</f>
        <v>0</v>
      </c>
      <c r="O33">
        <f>(Sheet1!O34*Sheet1!$A34)</f>
        <v>0</v>
      </c>
      <c r="P33">
        <f>(Sheet1!P34*Sheet1!$A34)</f>
        <v>0</v>
      </c>
      <c r="Q33">
        <f>(Sheet1!Q34*Sheet1!$A34)</f>
        <v>0</v>
      </c>
    </row>
    <row r="34" spans="1:17" x14ac:dyDescent="0.3">
      <c r="A34">
        <f>Sheet1!A35</f>
        <v>0.14117647058823529</v>
      </c>
      <c r="B34">
        <f>(Sheet1!B35*Sheet1!$A35)</f>
        <v>3.2470588235294118</v>
      </c>
      <c r="C34">
        <f>(Sheet1!C35*Sheet1!$A35)</f>
        <v>1.5529411764705883</v>
      </c>
      <c r="D34">
        <f>(Sheet1!D35*Sheet1!$A35)</f>
        <v>0</v>
      </c>
      <c r="E34">
        <f>(Sheet1!E35*Sheet1!$A35)</f>
        <v>0</v>
      </c>
      <c r="F34">
        <f>(Sheet1!F35*Sheet1!$A35)</f>
        <v>0</v>
      </c>
      <c r="G34">
        <f>(Sheet1!G35*Sheet1!$A35)</f>
        <v>0</v>
      </c>
      <c r="H34">
        <f>(Sheet1!H35*Sheet1!$A35)</f>
        <v>0</v>
      </c>
      <c r="I34">
        <f>(Sheet1!I35*Sheet1!$A35)</f>
        <v>0</v>
      </c>
      <c r="J34">
        <f>(Sheet1!J35*Sheet1!$A35)</f>
        <v>0</v>
      </c>
      <c r="K34">
        <f>(Sheet1!K35*Sheet1!$A35)</f>
        <v>0.56470588235294117</v>
      </c>
      <c r="L34">
        <f>(Sheet1!L35*Sheet1!$A35)</f>
        <v>0</v>
      </c>
      <c r="M34">
        <f>(Sheet1!M35*Sheet1!$A35)</f>
        <v>0</v>
      </c>
      <c r="N34">
        <f>(Sheet1!N35*Sheet1!$A35)</f>
        <v>1.4117647058823528</v>
      </c>
      <c r="O34">
        <f>(Sheet1!O35*Sheet1!$A35)</f>
        <v>0</v>
      </c>
      <c r="P34">
        <f>(Sheet1!P35*Sheet1!$A35)</f>
        <v>0</v>
      </c>
      <c r="Q34">
        <f>(Sheet1!Q35*Sheet1!$A35)</f>
        <v>2.4</v>
      </c>
    </row>
    <row r="35" spans="1:17" x14ac:dyDescent="0.3">
      <c r="A35">
        <f>Sheet1!A36</f>
        <v>0.14509803921568629</v>
      </c>
      <c r="B35">
        <f>(Sheet1!B36*Sheet1!$A36)</f>
        <v>0.87058823529411766</v>
      </c>
      <c r="C35">
        <f>(Sheet1!C36*Sheet1!$A36)</f>
        <v>0</v>
      </c>
      <c r="D35">
        <f>(Sheet1!D36*Sheet1!$A36)</f>
        <v>0</v>
      </c>
      <c r="E35">
        <f>(Sheet1!E36*Sheet1!$A36)</f>
        <v>0.14509803921568629</v>
      </c>
      <c r="F35">
        <f>(Sheet1!F36*Sheet1!$A36)</f>
        <v>0</v>
      </c>
      <c r="G35">
        <f>(Sheet1!G36*Sheet1!$A36)</f>
        <v>1.4509803921568629</v>
      </c>
      <c r="H35">
        <f>(Sheet1!H36*Sheet1!$A36)</f>
        <v>4.3529411764705888</v>
      </c>
      <c r="I35">
        <f>(Sheet1!I36*Sheet1!$A36)</f>
        <v>0</v>
      </c>
      <c r="J35">
        <f>(Sheet1!J36*Sheet1!$A36)</f>
        <v>0</v>
      </c>
      <c r="K35">
        <f>(Sheet1!K36*Sheet1!$A36)</f>
        <v>2.9019607843137258</v>
      </c>
      <c r="L35">
        <f>(Sheet1!L36*Sheet1!$A36)</f>
        <v>0</v>
      </c>
      <c r="M35">
        <f>(Sheet1!M36*Sheet1!$A36)</f>
        <v>0</v>
      </c>
      <c r="N35">
        <f>(Sheet1!N36*Sheet1!$A36)</f>
        <v>1.4509803921568629</v>
      </c>
      <c r="O35">
        <f>(Sheet1!O36*Sheet1!$A36)</f>
        <v>2.1764705882352944</v>
      </c>
      <c r="P35">
        <f>(Sheet1!P36*Sheet1!$A36)</f>
        <v>0</v>
      </c>
      <c r="Q35">
        <f>(Sheet1!Q36*Sheet1!$A36)</f>
        <v>1.7411764705882353</v>
      </c>
    </row>
    <row r="36" spans="1:17" x14ac:dyDescent="0.3">
      <c r="A36">
        <f>Sheet1!A37</f>
        <v>0.14901960784313725</v>
      </c>
      <c r="B36">
        <f>(Sheet1!B37*Sheet1!$A37)</f>
        <v>1.6392156862745098</v>
      </c>
      <c r="C36">
        <f>(Sheet1!C37*Sheet1!$A37)</f>
        <v>0</v>
      </c>
      <c r="D36">
        <f>(Sheet1!D37*Sheet1!$A37)</f>
        <v>0</v>
      </c>
      <c r="E36">
        <f>(Sheet1!E37*Sheet1!$A37)</f>
        <v>0</v>
      </c>
      <c r="F36">
        <f>(Sheet1!F37*Sheet1!$A37)</f>
        <v>0</v>
      </c>
      <c r="G36">
        <f>(Sheet1!G37*Sheet1!$A37)</f>
        <v>0</v>
      </c>
      <c r="H36">
        <f>(Sheet1!H37*Sheet1!$A37)</f>
        <v>0</v>
      </c>
      <c r="I36">
        <f>(Sheet1!I37*Sheet1!$A37)</f>
        <v>0</v>
      </c>
      <c r="J36">
        <f>(Sheet1!J37*Sheet1!$A37)</f>
        <v>1.6392156862745098</v>
      </c>
      <c r="K36">
        <f>(Sheet1!K37*Sheet1!$A37)</f>
        <v>0.14901960784313725</v>
      </c>
      <c r="L36">
        <f>(Sheet1!L37*Sheet1!$A37)</f>
        <v>4.7686274509803921</v>
      </c>
      <c r="M36">
        <f>(Sheet1!M37*Sheet1!$A37)</f>
        <v>0</v>
      </c>
      <c r="N36">
        <f>(Sheet1!N37*Sheet1!$A37)</f>
        <v>0.14901960784313725</v>
      </c>
      <c r="O36">
        <f>(Sheet1!O37*Sheet1!$A37)</f>
        <v>4.9176470588235297</v>
      </c>
      <c r="P36">
        <f>(Sheet1!P37*Sheet1!$A37)</f>
        <v>0</v>
      </c>
      <c r="Q36">
        <f>(Sheet1!Q37*Sheet1!$A37)</f>
        <v>0</v>
      </c>
    </row>
    <row r="37" spans="1:17" x14ac:dyDescent="0.3">
      <c r="A37">
        <f>Sheet1!A38</f>
        <v>0.15294117647058825</v>
      </c>
      <c r="B37">
        <f>(Sheet1!B38*Sheet1!$A38)</f>
        <v>0.45882352941176474</v>
      </c>
      <c r="C37">
        <f>(Sheet1!C38*Sheet1!$A38)</f>
        <v>0.30588235294117649</v>
      </c>
      <c r="D37">
        <f>(Sheet1!D38*Sheet1!$A38)</f>
        <v>0</v>
      </c>
      <c r="E37">
        <f>(Sheet1!E38*Sheet1!$A38)</f>
        <v>0</v>
      </c>
      <c r="F37">
        <f>(Sheet1!F38*Sheet1!$A38)</f>
        <v>1.0705882352941178</v>
      </c>
      <c r="G37">
        <f>(Sheet1!G38*Sheet1!$A38)</f>
        <v>0</v>
      </c>
      <c r="H37">
        <f>(Sheet1!H38*Sheet1!$A38)</f>
        <v>0.15294117647058825</v>
      </c>
      <c r="I37">
        <f>(Sheet1!I38*Sheet1!$A38)</f>
        <v>0</v>
      </c>
      <c r="J37">
        <f>(Sheet1!J38*Sheet1!$A38)</f>
        <v>2.447058823529412</v>
      </c>
      <c r="K37">
        <f>(Sheet1!K38*Sheet1!$A38)</f>
        <v>0.45882352941176474</v>
      </c>
      <c r="L37">
        <f>(Sheet1!L38*Sheet1!$A38)</f>
        <v>1.223529411764706</v>
      </c>
      <c r="M37">
        <f>(Sheet1!M38*Sheet1!$A38)</f>
        <v>0</v>
      </c>
      <c r="N37">
        <f>(Sheet1!N38*Sheet1!$A38)</f>
        <v>0</v>
      </c>
      <c r="O37">
        <f>(Sheet1!O38*Sheet1!$A38)</f>
        <v>1.223529411764706</v>
      </c>
      <c r="P37">
        <f>(Sheet1!P38*Sheet1!$A38)</f>
        <v>0</v>
      </c>
      <c r="Q37">
        <f>(Sheet1!Q38*Sheet1!$A38)</f>
        <v>0.15294117647058825</v>
      </c>
    </row>
    <row r="38" spans="1:17" x14ac:dyDescent="0.3">
      <c r="A38">
        <f>Sheet1!A39</f>
        <v>0.15686274509803921</v>
      </c>
      <c r="B38">
        <f>(Sheet1!B39*Sheet1!$A39)</f>
        <v>27.607843137254903</v>
      </c>
      <c r="C38">
        <f>(Sheet1!C39*Sheet1!$A39)</f>
        <v>0.15686274509803921</v>
      </c>
      <c r="D38">
        <f>(Sheet1!D39*Sheet1!$A39)</f>
        <v>2.5098039215686274</v>
      </c>
      <c r="E38">
        <f>(Sheet1!E39*Sheet1!$A39)</f>
        <v>0.78431372549019607</v>
      </c>
      <c r="F38">
        <f>(Sheet1!F39*Sheet1!$A39)</f>
        <v>0.94117647058823528</v>
      </c>
      <c r="G38">
        <f>(Sheet1!G39*Sheet1!$A39)</f>
        <v>0</v>
      </c>
      <c r="H38">
        <f>(Sheet1!H39*Sheet1!$A39)</f>
        <v>0</v>
      </c>
      <c r="I38">
        <f>(Sheet1!I39*Sheet1!$A39)</f>
        <v>0</v>
      </c>
      <c r="J38">
        <f>(Sheet1!J39*Sheet1!$A39)</f>
        <v>1.0980392156862746</v>
      </c>
      <c r="K38">
        <f>(Sheet1!K39*Sheet1!$A39)</f>
        <v>0.15686274509803921</v>
      </c>
      <c r="L38">
        <f>(Sheet1!L39*Sheet1!$A39)</f>
        <v>0.15686274509803921</v>
      </c>
      <c r="M38">
        <f>(Sheet1!M39*Sheet1!$A39)</f>
        <v>0</v>
      </c>
      <c r="N38">
        <f>(Sheet1!N39*Sheet1!$A39)</f>
        <v>0.15686274509803921</v>
      </c>
      <c r="O38">
        <f>(Sheet1!O39*Sheet1!$A39)</f>
        <v>0</v>
      </c>
      <c r="P38">
        <f>(Sheet1!P39*Sheet1!$A39)</f>
        <v>0</v>
      </c>
      <c r="Q38">
        <f>(Sheet1!Q39*Sheet1!$A39)</f>
        <v>0</v>
      </c>
    </row>
    <row r="39" spans="1:17" x14ac:dyDescent="0.3">
      <c r="A39">
        <f>Sheet1!A40</f>
        <v>0.16078431372549021</v>
      </c>
      <c r="B39">
        <f>(Sheet1!B40*Sheet1!$A40)</f>
        <v>171.07450980392159</v>
      </c>
      <c r="C39">
        <f>(Sheet1!C40*Sheet1!$A40)</f>
        <v>1.7686274509803923</v>
      </c>
      <c r="D39">
        <f>(Sheet1!D40*Sheet1!$A40)</f>
        <v>1.7686274509803923</v>
      </c>
      <c r="E39">
        <f>(Sheet1!E40*Sheet1!$A40)</f>
        <v>0</v>
      </c>
      <c r="F39">
        <f>(Sheet1!F40*Sheet1!$A40)</f>
        <v>0.64313725490196083</v>
      </c>
      <c r="G39">
        <f>(Sheet1!G40*Sheet1!$A40)</f>
        <v>0</v>
      </c>
      <c r="H39">
        <f>(Sheet1!H40*Sheet1!$A40)</f>
        <v>26.850980392156863</v>
      </c>
      <c r="I39">
        <f>(Sheet1!I40*Sheet1!$A40)</f>
        <v>0.32156862745098042</v>
      </c>
      <c r="J39">
        <f>(Sheet1!J40*Sheet1!$A40)</f>
        <v>0</v>
      </c>
      <c r="K39">
        <f>(Sheet1!K40*Sheet1!$A40)</f>
        <v>0</v>
      </c>
      <c r="L39">
        <f>(Sheet1!L40*Sheet1!$A40)</f>
        <v>0</v>
      </c>
      <c r="M39">
        <f>(Sheet1!M40*Sheet1!$A40)</f>
        <v>2.4117647058823533</v>
      </c>
      <c r="N39">
        <f>(Sheet1!N40*Sheet1!$A40)</f>
        <v>2.2509803921568627</v>
      </c>
      <c r="O39">
        <f>(Sheet1!O40*Sheet1!$A40)</f>
        <v>0</v>
      </c>
      <c r="P39">
        <f>(Sheet1!P40*Sheet1!$A40)</f>
        <v>0</v>
      </c>
      <c r="Q39">
        <f>(Sheet1!Q40*Sheet1!$A40)</f>
        <v>0</v>
      </c>
    </row>
    <row r="40" spans="1:17" x14ac:dyDescent="0.3">
      <c r="A40">
        <f>Sheet1!A41</f>
        <v>0.16470588235294117</v>
      </c>
      <c r="B40">
        <f>(Sheet1!B41*Sheet1!$A41)</f>
        <v>203.41176470588235</v>
      </c>
      <c r="C40">
        <f>(Sheet1!C41*Sheet1!$A41)</f>
        <v>1.6470588235294117</v>
      </c>
      <c r="D40">
        <f>(Sheet1!D41*Sheet1!$A41)</f>
        <v>0</v>
      </c>
      <c r="E40">
        <f>(Sheet1!E41*Sheet1!$A41)</f>
        <v>3.7882352941176469</v>
      </c>
      <c r="F40">
        <f>(Sheet1!F41*Sheet1!$A41)</f>
        <v>0.16470588235294117</v>
      </c>
      <c r="G40">
        <f>(Sheet1!G41*Sheet1!$A41)</f>
        <v>0</v>
      </c>
      <c r="H40">
        <f>(Sheet1!H41*Sheet1!$A41)</f>
        <v>128.80000000000001</v>
      </c>
      <c r="I40">
        <f>(Sheet1!I41*Sheet1!$A41)</f>
        <v>0</v>
      </c>
      <c r="J40">
        <f>(Sheet1!J41*Sheet1!$A41)</f>
        <v>0.16470588235294117</v>
      </c>
      <c r="K40">
        <f>(Sheet1!K41*Sheet1!$A41)</f>
        <v>0.16470588235294117</v>
      </c>
      <c r="L40">
        <f>(Sheet1!L41*Sheet1!$A41)</f>
        <v>0.82352941176470584</v>
      </c>
      <c r="M40">
        <f>(Sheet1!M41*Sheet1!$A41)</f>
        <v>3.2941176470588234</v>
      </c>
      <c r="N40">
        <f>(Sheet1!N41*Sheet1!$A41)</f>
        <v>0</v>
      </c>
      <c r="O40">
        <f>(Sheet1!O41*Sheet1!$A41)</f>
        <v>0</v>
      </c>
      <c r="P40">
        <f>(Sheet1!P41*Sheet1!$A41)</f>
        <v>0</v>
      </c>
      <c r="Q40">
        <f>(Sheet1!Q41*Sheet1!$A41)</f>
        <v>0</v>
      </c>
    </row>
    <row r="41" spans="1:17" x14ac:dyDescent="0.3">
      <c r="A41">
        <f>Sheet1!A42</f>
        <v>0.16862745098039217</v>
      </c>
      <c r="B41">
        <f>(Sheet1!B42*Sheet1!$A42)</f>
        <v>106.40392156862745</v>
      </c>
      <c r="C41">
        <f>(Sheet1!C42*Sheet1!$A42)</f>
        <v>0.33725490196078434</v>
      </c>
      <c r="D41">
        <f>(Sheet1!D42*Sheet1!$A42)</f>
        <v>0</v>
      </c>
      <c r="E41">
        <f>(Sheet1!E42*Sheet1!$A42)</f>
        <v>1.1803921568627451</v>
      </c>
      <c r="F41">
        <f>(Sheet1!F42*Sheet1!$A42)</f>
        <v>0</v>
      </c>
      <c r="G41">
        <f>(Sheet1!G42*Sheet1!$A42)</f>
        <v>2.1921568627450982</v>
      </c>
      <c r="H41">
        <f>(Sheet1!H42*Sheet1!$A42)</f>
        <v>84.650980392156868</v>
      </c>
      <c r="I41">
        <f>(Sheet1!I42*Sheet1!$A42)</f>
        <v>0</v>
      </c>
      <c r="J41">
        <f>(Sheet1!J42*Sheet1!$A42)</f>
        <v>0.50588235294117645</v>
      </c>
      <c r="K41">
        <f>(Sheet1!K42*Sheet1!$A42)</f>
        <v>0</v>
      </c>
      <c r="L41">
        <f>(Sheet1!L42*Sheet1!$A42)</f>
        <v>1.5176470588235296</v>
      </c>
      <c r="M41">
        <f>(Sheet1!M42*Sheet1!$A42)</f>
        <v>2.1921568627450982</v>
      </c>
      <c r="N41">
        <f>(Sheet1!N42*Sheet1!$A42)</f>
        <v>6.4078431372549023</v>
      </c>
      <c r="O41">
        <f>(Sheet1!O42*Sheet1!$A42)</f>
        <v>0</v>
      </c>
      <c r="P41">
        <f>(Sheet1!P42*Sheet1!$A42)</f>
        <v>0.8431372549019609</v>
      </c>
      <c r="Q41">
        <f>(Sheet1!Q42*Sheet1!$A42)</f>
        <v>0</v>
      </c>
    </row>
    <row r="42" spans="1:17" x14ac:dyDescent="0.3">
      <c r="A42">
        <f>Sheet1!A43</f>
        <v>0.17254901960784313</v>
      </c>
      <c r="B42">
        <f>(Sheet1!B43*Sheet1!$A43)</f>
        <v>5.8666666666666663</v>
      </c>
      <c r="C42">
        <f>(Sheet1!C43*Sheet1!$A43)</f>
        <v>0</v>
      </c>
      <c r="D42">
        <f>(Sheet1!D43*Sheet1!$A43)</f>
        <v>0</v>
      </c>
      <c r="E42">
        <f>(Sheet1!E43*Sheet1!$A43)</f>
        <v>1.3803921568627451</v>
      </c>
      <c r="F42">
        <f>(Sheet1!F43*Sheet1!$A43)</f>
        <v>0</v>
      </c>
      <c r="G42">
        <f>(Sheet1!G43*Sheet1!$A43)</f>
        <v>7.9372549019607845</v>
      </c>
      <c r="H42">
        <f>(Sheet1!H43*Sheet1!$A43)</f>
        <v>79.02745098039216</v>
      </c>
      <c r="I42">
        <f>(Sheet1!I43*Sheet1!$A43)</f>
        <v>0</v>
      </c>
      <c r="J42">
        <f>(Sheet1!J43*Sheet1!$A43)</f>
        <v>0.34509803921568627</v>
      </c>
      <c r="K42">
        <f>(Sheet1!K43*Sheet1!$A43)</f>
        <v>0</v>
      </c>
      <c r="L42">
        <f>(Sheet1!L43*Sheet1!$A43)</f>
        <v>0.17254901960784313</v>
      </c>
      <c r="M42">
        <f>(Sheet1!M43*Sheet1!$A43)</f>
        <v>1.5529411764705883</v>
      </c>
      <c r="N42">
        <f>(Sheet1!N43*Sheet1!$A43)</f>
        <v>1.3803921568627451</v>
      </c>
      <c r="O42">
        <f>(Sheet1!O43*Sheet1!$A43)</f>
        <v>1.5529411764705883</v>
      </c>
      <c r="P42">
        <f>(Sheet1!P43*Sheet1!$A43)</f>
        <v>0</v>
      </c>
      <c r="Q42">
        <f>(Sheet1!Q43*Sheet1!$A43)</f>
        <v>0.17254901960784313</v>
      </c>
    </row>
    <row r="43" spans="1:17" x14ac:dyDescent="0.3">
      <c r="A43">
        <f>Sheet1!A44</f>
        <v>0.17647058823529413</v>
      </c>
      <c r="B43">
        <f>(Sheet1!B44*Sheet1!$A44)</f>
        <v>0.52941176470588236</v>
      </c>
      <c r="C43">
        <f>(Sheet1!C44*Sheet1!$A44)</f>
        <v>0</v>
      </c>
      <c r="D43">
        <f>(Sheet1!D44*Sheet1!$A44)</f>
        <v>0.17647058823529413</v>
      </c>
      <c r="E43">
        <f>(Sheet1!E44*Sheet1!$A44)</f>
        <v>0.35294117647058826</v>
      </c>
      <c r="F43">
        <f>(Sheet1!F44*Sheet1!$A44)</f>
        <v>0</v>
      </c>
      <c r="G43">
        <f>(Sheet1!G44*Sheet1!$A44)</f>
        <v>2.4705882352941178</v>
      </c>
      <c r="H43">
        <f>(Sheet1!H44*Sheet1!$A44)</f>
        <v>86.294117647058826</v>
      </c>
      <c r="I43">
        <f>(Sheet1!I44*Sheet1!$A44)</f>
        <v>0</v>
      </c>
      <c r="J43">
        <f>(Sheet1!J44*Sheet1!$A44)</f>
        <v>0</v>
      </c>
      <c r="K43">
        <f>(Sheet1!K44*Sheet1!$A44)</f>
        <v>1.9411764705882355</v>
      </c>
      <c r="L43">
        <f>(Sheet1!L44*Sheet1!$A44)</f>
        <v>0</v>
      </c>
      <c r="M43">
        <f>(Sheet1!M44*Sheet1!$A44)</f>
        <v>0</v>
      </c>
      <c r="N43">
        <f>(Sheet1!N44*Sheet1!$A44)</f>
        <v>1.0588235294117647</v>
      </c>
      <c r="O43">
        <f>(Sheet1!O44*Sheet1!$A44)</f>
        <v>0.88235294117647067</v>
      </c>
      <c r="P43">
        <f>(Sheet1!P44*Sheet1!$A44)</f>
        <v>0</v>
      </c>
      <c r="Q43">
        <f>(Sheet1!Q44*Sheet1!$A44)</f>
        <v>0.35294117647058826</v>
      </c>
    </row>
    <row r="44" spans="1:17" x14ac:dyDescent="0.3">
      <c r="A44">
        <f>Sheet1!A45</f>
        <v>0.1803921568627451</v>
      </c>
      <c r="B44">
        <f>(Sheet1!B45*Sheet1!$A45)</f>
        <v>0.54117647058823526</v>
      </c>
      <c r="C44">
        <f>(Sheet1!C45*Sheet1!$A45)</f>
        <v>0</v>
      </c>
      <c r="D44">
        <f>(Sheet1!D45*Sheet1!$A45)</f>
        <v>0</v>
      </c>
      <c r="E44">
        <f>(Sheet1!E45*Sheet1!$A45)</f>
        <v>0.1803921568627451</v>
      </c>
      <c r="F44">
        <f>(Sheet1!F45*Sheet1!$A45)</f>
        <v>0</v>
      </c>
      <c r="G44">
        <f>(Sheet1!G45*Sheet1!$A45)</f>
        <v>0</v>
      </c>
      <c r="H44">
        <f>(Sheet1!H45*Sheet1!$A45)</f>
        <v>92</v>
      </c>
      <c r="I44">
        <f>(Sheet1!I45*Sheet1!$A45)</f>
        <v>3.2470588235294118</v>
      </c>
      <c r="J44">
        <f>(Sheet1!J45*Sheet1!$A45)</f>
        <v>0</v>
      </c>
      <c r="K44">
        <f>(Sheet1!K45*Sheet1!$A45)</f>
        <v>4.3294117647058821</v>
      </c>
      <c r="L44">
        <f>(Sheet1!L45*Sheet1!$A45)</f>
        <v>0</v>
      </c>
      <c r="M44">
        <f>(Sheet1!M45*Sheet1!$A45)</f>
        <v>4.6901960784313728</v>
      </c>
      <c r="N44">
        <f>(Sheet1!N45*Sheet1!$A45)</f>
        <v>1.9843137254901961</v>
      </c>
      <c r="O44">
        <f>(Sheet1!O45*Sheet1!$A45)</f>
        <v>0.90196078431372551</v>
      </c>
      <c r="P44">
        <f>(Sheet1!P45*Sheet1!$A45)</f>
        <v>0.54117647058823526</v>
      </c>
      <c r="Q44">
        <f>(Sheet1!Q45*Sheet1!$A45)</f>
        <v>0</v>
      </c>
    </row>
    <row r="45" spans="1:17" x14ac:dyDescent="0.3">
      <c r="A45">
        <f>Sheet1!A46</f>
        <v>0.18431372549019609</v>
      </c>
      <c r="B45">
        <f>(Sheet1!B46*Sheet1!$A46)</f>
        <v>0.55294117647058827</v>
      </c>
      <c r="C45">
        <f>(Sheet1!C46*Sheet1!$A46)</f>
        <v>0.55294117647058827</v>
      </c>
      <c r="D45">
        <f>(Sheet1!D46*Sheet1!$A46)</f>
        <v>0</v>
      </c>
      <c r="E45">
        <f>(Sheet1!E46*Sheet1!$A46)</f>
        <v>0.92156862745098045</v>
      </c>
      <c r="F45">
        <f>(Sheet1!F46*Sheet1!$A46)</f>
        <v>0</v>
      </c>
      <c r="G45">
        <f>(Sheet1!G46*Sheet1!$A46)</f>
        <v>0.18431372549019609</v>
      </c>
      <c r="H45">
        <f>(Sheet1!H46*Sheet1!$A46)</f>
        <v>98.607843137254903</v>
      </c>
      <c r="I45">
        <f>(Sheet1!I46*Sheet1!$A46)</f>
        <v>5.1607843137254905</v>
      </c>
      <c r="J45">
        <f>(Sheet1!J46*Sheet1!$A46)</f>
        <v>0</v>
      </c>
      <c r="K45">
        <f>(Sheet1!K46*Sheet1!$A46)</f>
        <v>5.1607843137254905</v>
      </c>
      <c r="L45">
        <f>(Sheet1!L46*Sheet1!$A46)</f>
        <v>0.73725490196078436</v>
      </c>
      <c r="M45">
        <f>(Sheet1!M46*Sheet1!$A46)</f>
        <v>1.1058823529411765</v>
      </c>
      <c r="N45">
        <f>(Sheet1!N46*Sheet1!$A46)</f>
        <v>1.6588235294117648</v>
      </c>
      <c r="O45">
        <f>(Sheet1!O46*Sheet1!$A46)</f>
        <v>0</v>
      </c>
      <c r="P45">
        <f>(Sheet1!P46*Sheet1!$A46)</f>
        <v>1.8431372549019609</v>
      </c>
      <c r="Q45">
        <f>(Sheet1!Q46*Sheet1!$A46)</f>
        <v>0</v>
      </c>
    </row>
    <row r="46" spans="1:17" x14ac:dyDescent="0.3">
      <c r="A46">
        <f>Sheet1!A47</f>
        <v>0.18823529411764706</v>
      </c>
      <c r="B46">
        <f>(Sheet1!B47*Sheet1!$A47)</f>
        <v>0</v>
      </c>
      <c r="C46">
        <f>(Sheet1!C47*Sheet1!$A47)</f>
        <v>5.4588235294117649</v>
      </c>
      <c r="D46">
        <f>(Sheet1!D47*Sheet1!$A47)</f>
        <v>0.18823529411764706</v>
      </c>
      <c r="E46">
        <f>(Sheet1!E47*Sheet1!$A47)</f>
        <v>0.75294117647058822</v>
      </c>
      <c r="F46">
        <f>(Sheet1!F47*Sheet1!$A47)</f>
        <v>0</v>
      </c>
      <c r="G46">
        <f>(Sheet1!G47*Sheet1!$A47)</f>
        <v>0</v>
      </c>
      <c r="H46">
        <f>(Sheet1!H47*Sheet1!$A47)</f>
        <v>115.5764705882353</v>
      </c>
      <c r="I46">
        <f>(Sheet1!I47*Sheet1!$A47)</f>
        <v>0.37647058823529411</v>
      </c>
      <c r="J46">
        <f>(Sheet1!J47*Sheet1!$A47)</f>
        <v>0</v>
      </c>
      <c r="K46">
        <f>(Sheet1!K47*Sheet1!$A47)</f>
        <v>6.2117647058823531</v>
      </c>
      <c r="L46">
        <f>(Sheet1!L47*Sheet1!$A47)</f>
        <v>0.18823529411764706</v>
      </c>
      <c r="M46">
        <f>(Sheet1!M47*Sheet1!$A47)</f>
        <v>1.8823529411764706</v>
      </c>
      <c r="N46">
        <f>(Sheet1!N47*Sheet1!$A47)</f>
        <v>2.0705882352941174</v>
      </c>
      <c r="O46">
        <f>(Sheet1!O47*Sheet1!$A47)</f>
        <v>0</v>
      </c>
      <c r="P46">
        <f>(Sheet1!P47*Sheet1!$A47)</f>
        <v>2.447058823529412</v>
      </c>
      <c r="Q46">
        <f>(Sheet1!Q47*Sheet1!$A47)</f>
        <v>0</v>
      </c>
    </row>
    <row r="47" spans="1:17" x14ac:dyDescent="0.3">
      <c r="A47">
        <f>Sheet1!A48</f>
        <v>0.19215686274509805</v>
      </c>
      <c r="B47">
        <f>(Sheet1!B48*Sheet1!$A48)</f>
        <v>0</v>
      </c>
      <c r="C47">
        <f>(Sheet1!C48*Sheet1!$A48)</f>
        <v>62.258823529411771</v>
      </c>
      <c r="D47">
        <f>(Sheet1!D48*Sheet1!$A48)</f>
        <v>0.19215686274509805</v>
      </c>
      <c r="E47">
        <f>(Sheet1!E48*Sheet1!$A48)</f>
        <v>0</v>
      </c>
      <c r="F47">
        <f>(Sheet1!F48*Sheet1!$A48)</f>
        <v>2.6901960784313728</v>
      </c>
      <c r="G47">
        <f>(Sheet1!G48*Sheet1!$A48)</f>
        <v>0.3843137254901961</v>
      </c>
      <c r="H47">
        <f>(Sheet1!H48*Sheet1!$A48)</f>
        <v>194.65490196078431</v>
      </c>
      <c r="I47">
        <f>(Sheet1!I48*Sheet1!$A48)</f>
        <v>4.996078431372549</v>
      </c>
      <c r="J47">
        <f>(Sheet1!J48*Sheet1!$A48)</f>
        <v>0.96078431372549022</v>
      </c>
      <c r="K47">
        <f>(Sheet1!K48*Sheet1!$A48)</f>
        <v>0</v>
      </c>
      <c r="L47">
        <f>(Sheet1!L48*Sheet1!$A48)</f>
        <v>0</v>
      </c>
      <c r="M47">
        <f>(Sheet1!M48*Sheet1!$A48)</f>
        <v>4.6117647058823534</v>
      </c>
      <c r="N47">
        <f>(Sheet1!N48*Sheet1!$A48)</f>
        <v>0</v>
      </c>
      <c r="O47">
        <f>(Sheet1!O48*Sheet1!$A48)</f>
        <v>0</v>
      </c>
      <c r="P47">
        <f>(Sheet1!P48*Sheet1!$A48)</f>
        <v>1.9215686274509804</v>
      </c>
      <c r="Q47">
        <f>(Sheet1!Q48*Sheet1!$A48)</f>
        <v>3.2666666666666671</v>
      </c>
    </row>
    <row r="48" spans="1:17" x14ac:dyDescent="0.3">
      <c r="A48">
        <f>Sheet1!A49</f>
        <v>0.19607843137254902</v>
      </c>
      <c r="B48">
        <f>(Sheet1!B49*Sheet1!$A49)</f>
        <v>0</v>
      </c>
      <c r="C48">
        <f>(Sheet1!C49*Sheet1!$A49)</f>
        <v>0</v>
      </c>
      <c r="D48">
        <f>(Sheet1!D49*Sheet1!$A49)</f>
        <v>0</v>
      </c>
      <c r="E48">
        <f>(Sheet1!E49*Sheet1!$A49)</f>
        <v>0</v>
      </c>
      <c r="F48">
        <f>(Sheet1!F49*Sheet1!$A49)</f>
        <v>7.4509803921568629</v>
      </c>
      <c r="G48">
        <f>(Sheet1!G49*Sheet1!$A49)</f>
        <v>0</v>
      </c>
      <c r="H48">
        <f>(Sheet1!H49*Sheet1!$A49)</f>
        <v>127.05882352941177</v>
      </c>
      <c r="I48">
        <f>(Sheet1!I49*Sheet1!$A49)</f>
        <v>0</v>
      </c>
      <c r="J48">
        <f>(Sheet1!J49*Sheet1!$A49)</f>
        <v>0</v>
      </c>
      <c r="K48">
        <f>(Sheet1!K49*Sheet1!$A49)</f>
        <v>0</v>
      </c>
      <c r="L48">
        <f>(Sheet1!L49*Sheet1!$A49)</f>
        <v>0</v>
      </c>
      <c r="M48">
        <f>(Sheet1!M49*Sheet1!$A49)</f>
        <v>9.4117647058823533</v>
      </c>
      <c r="N48">
        <f>(Sheet1!N49*Sheet1!$A49)</f>
        <v>0.78431372549019607</v>
      </c>
      <c r="O48">
        <f>(Sheet1!O49*Sheet1!$A49)</f>
        <v>0</v>
      </c>
      <c r="P48">
        <f>(Sheet1!P49*Sheet1!$A49)</f>
        <v>0.78431372549019607</v>
      </c>
      <c r="Q48">
        <f>(Sheet1!Q49*Sheet1!$A49)</f>
        <v>3.5294117647058822</v>
      </c>
    </row>
    <row r="49" spans="1:17" x14ac:dyDescent="0.3">
      <c r="A49">
        <f>Sheet1!A50</f>
        <v>0.2</v>
      </c>
      <c r="B49">
        <f>(Sheet1!B50*Sheet1!$A50)</f>
        <v>0</v>
      </c>
      <c r="C49">
        <f>(Sheet1!C50*Sheet1!$A50)</f>
        <v>1</v>
      </c>
      <c r="D49">
        <f>(Sheet1!D50*Sheet1!$A50)</f>
        <v>0</v>
      </c>
      <c r="E49">
        <f>(Sheet1!E50*Sheet1!$A50)</f>
        <v>0</v>
      </c>
      <c r="F49">
        <f>(Sheet1!F50*Sheet1!$A50)</f>
        <v>1.4000000000000001</v>
      </c>
      <c r="G49">
        <f>(Sheet1!G50*Sheet1!$A50)</f>
        <v>0</v>
      </c>
      <c r="H49">
        <f>(Sheet1!H50*Sheet1!$A50)</f>
        <v>22.8</v>
      </c>
      <c r="I49">
        <f>(Sheet1!I50*Sheet1!$A50)</f>
        <v>0</v>
      </c>
      <c r="J49">
        <f>(Sheet1!J50*Sheet1!$A50)</f>
        <v>5</v>
      </c>
      <c r="K49">
        <f>(Sheet1!K50*Sheet1!$A50)</f>
        <v>0</v>
      </c>
      <c r="L49">
        <f>(Sheet1!L50*Sheet1!$A50)</f>
        <v>0</v>
      </c>
      <c r="M49">
        <f>(Sheet1!M50*Sheet1!$A50)</f>
        <v>1.8</v>
      </c>
      <c r="N49">
        <f>(Sheet1!N50*Sheet1!$A50)</f>
        <v>0.8</v>
      </c>
      <c r="O49">
        <f>(Sheet1!O50*Sheet1!$A50)</f>
        <v>0.2</v>
      </c>
      <c r="P49">
        <f>(Sheet1!P50*Sheet1!$A50)</f>
        <v>0</v>
      </c>
      <c r="Q49">
        <f>(Sheet1!Q50*Sheet1!$A50)</f>
        <v>4.4000000000000004</v>
      </c>
    </row>
    <row r="50" spans="1:17" x14ac:dyDescent="0.3">
      <c r="A50">
        <f>Sheet1!A51</f>
        <v>0.20392156862745098</v>
      </c>
      <c r="B50">
        <f>(Sheet1!B51*Sheet1!$A51)</f>
        <v>0.20392156862745098</v>
      </c>
      <c r="C50">
        <f>(Sheet1!C51*Sheet1!$A51)</f>
        <v>0</v>
      </c>
      <c r="D50">
        <f>(Sheet1!D51*Sheet1!$A51)</f>
        <v>0.20392156862745098</v>
      </c>
      <c r="E50">
        <f>(Sheet1!E51*Sheet1!$A51)</f>
        <v>0</v>
      </c>
      <c r="F50">
        <f>(Sheet1!F51*Sheet1!$A51)</f>
        <v>2.0392156862745097</v>
      </c>
      <c r="G50">
        <f>(Sheet1!G51*Sheet1!$A51)</f>
        <v>0</v>
      </c>
      <c r="H50">
        <f>(Sheet1!H51*Sheet1!$A51)</f>
        <v>0</v>
      </c>
      <c r="I50">
        <f>(Sheet1!I51*Sheet1!$A51)</f>
        <v>0</v>
      </c>
      <c r="J50">
        <f>(Sheet1!J51*Sheet1!$A51)</f>
        <v>0</v>
      </c>
      <c r="K50">
        <f>(Sheet1!K51*Sheet1!$A51)</f>
        <v>0.61176470588235299</v>
      </c>
      <c r="L50">
        <f>(Sheet1!L51*Sheet1!$A51)</f>
        <v>3.4666666666666668</v>
      </c>
      <c r="M50">
        <f>(Sheet1!M51*Sheet1!$A51)</f>
        <v>0</v>
      </c>
      <c r="N50">
        <f>(Sheet1!N51*Sheet1!$A51)</f>
        <v>0</v>
      </c>
      <c r="O50">
        <f>(Sheet1!O51*Sheet1!$A51)</f>
        <v>0</v>
      </c>
      <c r="P50">
        <f>(Sheet1!P51*Sheet1!$A51)</f>
        <v>0.61176470588235299</v>
      </c>
      <c r="Q50">
        <f>(Sheet1!Q51*Sheet1!$A51)</f>
        <v>0</v>
      </c>
    </row>
    <row r="51" spans="1:17" x14ac:dyDescent="0.3">
      <c r="A51">
        <f>Sheet1!A52</f>
        <v>0.20784313725490197</v>
      </c>
      <c r="B51">
        <f>(Sheet1!B52*Sheet1!$A52)</f>
        <v>0.62352941176470589</v>
      </c>
      <c r="C51">
        <f>(Sheet1!C52*Sheet1!$A52)</f>
        <v>0</v>
      </c>
      <c r="D51">
        <f>(Sheet1!D52*Sheet1!$A52)</f>
        <v>0</v>
      </c>
      <c r="E51">
        <f>(Sheet1!E52*Sheet1!$A52)</f>
        <v>0</v>
      </c>
      <c r="F51">
        <f>(Sheet1!F52*Sheet1!$A52)</f>
        <v>0</v>
      </c>
      <c r="G51">
        <f>(Sheet1!G52*Sheet1!$A52)</f>
        <v>0</v>
      </c>
      <c r="H51">
        <f>(Sheet1!H52*Sheet1!$A52)</f>
        <v>0</v>
      </c>
      <c r="I51">
        <f>(Sheet1!I52*Sheet1!$A52)</f>
        <v>0</v>
      </c>
      <c r="J51">
        <f>(Sheet1!J52*Sheet1!$A52)</f>
        <v>0.83137254901960789</v>
      </c>
      <c r="K51">
        <f>(Sheet1!K52*Sheet1!$A52)</f>
        <v>1.2470588235294118</v>
      </c>
      <c r="L51">
        <f>(Sheet1!L52*Sheet1!$A52)</f>
        <v>0</v>
      </c>
      <c r="M51">
        <f>(Sheet1!M52*Sheet1!$A52)</f>
        <v>0</v>
      </c>
      <c r="N51">
        <f>(Sheet1!N52*Sheet1!$A52)</f>
        <v>0.20784313725490197</v>
      </c>
      <c r="O51">
        <f>(Sheet1!O52*Sheet1!$A52)</f>
        <v>2.0784313725490198</v>
      </c>
      <c r="P51">
        <f>(Sheet1!P52*Sheet1!$A52)</f>
        <v>2.4941176470588236</v>
      </c>
      <c r="Q51">
        <f>(Sheet1!Q52*Sheet1!$A52)</f>
        <v>0</v>
      </c>
    </row>
    <row r="52" spans="1:17" x14ac:dyDescent="0.3">
      <c r="A52">
        <f>Sheet1!A53</f>
        <v>0.21176470588235294</v>
      </c>
      <c r="B52">
        <f>(Sheet1!B53*Sheet1!$A53)</f>
        <v>0.21176470588235294</v>
      </c>
      <c r="C52">
        <f>(Sheet1!C53*Sheet1!$A53)</f>
        <v>0</v>
      </c>
      <c r="D52">
        <f>(Sheet1!D53*Sheet1!$A53)</f>
        <v>3.388235294117647</v>
      </c>
      <c r="E52">
        <f>(Sheet1!E53*Sheet1!$A53)</f>
        <v>0</v>
      </c>
      <c r="F52">
        <f>(Sheet1!F53*Sheet1!$A53)</f>
        <v>0</v>
      </c>
      <c r="G52">
        <f>(Sheet1!G53*Sheet1!$A53)</f>
        <v>0</v>
      </c>
      <c r="H52">
        <f>(Sheet1!H53*Sheet1!$A53)</f>
        <v>0</v>
      </c>
      <c r="I52">
        <f>(Sheet1!I53*Sheet1!$A53)</f>
        <v>3.8117647058823527</v>
      </c>
      <c r="J52">
        <f>(Sheet1!J53*Sheet1!$A53)</f>
        <v>0.42352941176470588</v>
      </c>
      <c r="K52">
        <f>(Sheet1!K53*Sheet1!$A53)</f>
        <v>0.63529411764705879</v>
      </c>
      <c r="L52">
        <f>(Sheet1!L53*Sheet1!$A53)</f>
        <v>0.63529411764705879</v>
      </c>
      <c r="M52">
        <f>(Sheet1!M53*Sheet1!$A53)</f>
        <v>0</v>
      </c>
      <c r="N52">
        <f>(Sheet1!N53*Sheet1!$A53)</f>
        <v>0</v>
      </c>
      <c r="O52">
        <f>(Sheet1!O53*Sheet1!$A53)</f>
        <v>0.63529411764705879</v>
      </c>
      <c r="P52">
        <f>(Sheet1!P53*Sheet1!$A53)</f>
        <v>1.4823529411764707</v>
      </c>
      <c r="Q52">
        <f>(Sheet1!Q53*Sheet1!$A53)</f>
        <v>1.4823529411764707</v>
      </c>
    </row>
    <row r="53" spans="1:17" x14ac:dyDescent="0.3">
      <c r="A53">
        <f>Sheet1!A54</f>
        <v>0.21568627450980393</v>
      </c>
      <c r="B53">
        <f>(Sheet1!B54*Sheet1!$A54)</f>
        <v>1.2941176470588236</v>
      </c>
      <c r="C53">
        <f>(Sheet1!C54*Sheet1!$A54)</f>
        <v>0.43137254901960786</v>
      </c>
      <c r="D53">
        <f>(Sheet1!D54*Sheet1!$A54)</f>
        <v>0.86274509803921573</v>
      </c>
      <c r="E53">
        <f>(Sheet1!E54*Sheet1!$A54)</f>
        <v>0.43137254901960786</v>
      </c>
      <c r="F53">
        <f>(Sheet1!F54*Sheet1!$A54)</f>
        <v>0</v>
      </c>
      <c r="G53">
        <f>(Sheet1!G54*Sheet1!$A54)</f>
        <v>1.5098039215686274</v>
      </c>
      <c r="H53">
        <f>(Sheet1!H54*Sheet1!$A54)</f>
        <v>2.5882352941176472</v>
      </c>
      <c r="I53">
        <f>(Sheet1!I54*Sheet1!$A54)</f>
        <v>0</v>
      </c>
      <c r="J53">
        <f>(Sheet1!J54*Sheet1!$A54)</f>
        <v>0.43137254901960786</v>
      </c>
      <c r="K53">
        <f>(Sheet1!K54*Sheet1!$A54)</f>
        <v>0.6470588235294118</v>
      </c>
      <c r="L53">
        <f>(Sheet1!L54*Sheet1!$A54)</f>
        <v>0</v>
      </c>
      <c r="M53">
        <f>(Sheet1!M54*Sheet1!$A54)</f>
        <v>0</v>
      </c>
      <c r="N53">
        <f>(Sheet1!N54*Sheet1!$A54)</f>
        <v>62.764705882352942</v>
      </c>
      <c r="O53">
        <f>(Sheet1!O54*Sheet1!$A54)</f>
        <v>0.43137254901960786</v>
      </c>
      <c r="P53">
        <f>(Sheet1!P54*Sheet1!$A54)</f>
        <v>1.7254901960784315</v>
      </c>
      <c r="Q53">
        <f>(Sheet1!Q54*Sheet1!$A54)</f>
        <v>0</v>
      </c>
    </row>
    <row r="54" spans="1:17" x14ac:dyDescent="0.3">
      <c r="A54">
        <f>Sheet1!A55</f>
        <v>0.2196078431372549</v>
      </c>
      <c r="B54">
        <f>(Sheet1!B55*Sheet1!$A55)</f>
        <v>1.9764705882352942</v>
      </c>
      <c r="C54">
        <f>(Sheet1!C55*Sheet1!$A55)</f>
        <v>0.2196078431372549</v>
      </c>
      <c r="D54">
        <f>(Sheet1!D55*Sheet1!$A55)</f>
        <v>0.8784313725490196</v>
      </c>
      <c r="E54">
        <f>(Sheet1!E55*Sheet1!$A55)</f>
        <v>3.5137254901960784</v>
      </c>
      <c r="F54">
        <f>(Sheet1!F55*Sheet1!$A55)</f>
        <v>0</v>
      </c>
      <c r="G54">
        <f>(Sheet1!G55*Sheet1!$A55)</f>
        <v>0</v>
      </c>
      <c r="H54">
        <f>(Sheet1!H55*Sheet1!$A55)</f>
        <v>0.2196078431372549</v>
      </c>
      <c r="I54">
        <f>(Sheet1!I55*Sheet1!$A55)</f>
        <v>0</v>
      </c>
      <c r="J54">
        <f>(Sheet1!J55*Sheet1!$A55)</f>
        <v>0.2196078431372549</v>
      </c>
      <c r="K54">
        <f>(Sheet1!K55*Sheet1!$A55)</f>
        <v>0.4392156862745098</v>
      </c>
      <c r="L54">
        <f>(Sheet1!L55*Sheet1!$A55)</f>
        <v>0</v>
      </c>
      <c r="M54">
        <f>(Sheet1!M55*Sheet1!$A55)</f>
        <v>0</v>
      </c>
      <c r="N54">
        <f>(Sheet1!N55*Sheet1!$A55)</f>
        <v>132.20392156862744</v>
      </c>
      <c r="O54">
        <f>(Sheet1!O55*Sheet1!$A55)</f>
        <v>3.9529411764705884</v>
      </c>
      <c r="P54">
        <f>(Sheet1!P55*Sheet1!$A55)</f>
        <v>1.5372549019607842</v>
      </c>
      <c r="Q54">
        <f>(Sheet1!Q55*Sheet1!$A55)</f>
        <v>0</v>
      </c>
    </row>
    <row r="55" spans="1:17" x14ac:dyDescent="0.3">
      <c r="A55">
        <f>Sheet1!A56</f>
        <v>0.22352941176470589</v>
      </c>
      <c r="B55">
        <f>(Sheet1!B56*Sheet1!$A56)</f>
        <v>2.6823529411764708</v>
      </c>
      <c r="C55">
        <f>(Sheet1!C56*Sheet1!$A56)</f>
        <v>4.6941176470588237</v>
      </c>
      <c r="D55">
        <f>(Sheet1!D56*Sheet1!$A56)</f>
        <v>1.3411764705882354</v>
      </c>
      <c r="E55">
        <f>(Sheet1!E56*Sheet1!$A56)</f>
        <v>0.44705882352941179</v>
      </c>
      <c r="F55">
        <f>(Sheet1!F56*Sheet1!$A56)</f>
        <v>1.7882352941176471</v>
      </c>
      <c r="G55">
        <f>(Sheet1!G56*Sheet1!$A56)</f>
        <v>0</v>
      </c>
      <c r="H55">
        <f>(Sheet1!H56*Sheet1!$A56)</f>
        <v>0.67058823529411771</v>
      </c>
      <c r="I55">
        <f>(Sheet1!I56*Sheet1!$A56)</f>
        <v>3.5764705882352943</v>
      </c>
      <c r="J55">
        <f>(Sheet1!J56*Sheet1!$A56)</f>
        <v>0</v>
      </c>
      <c r="K55">
        <f>(Sheet1!K56*Sheet1!$A56)</f>
        <v>0</v>
      </c>
      <c r="L55">
        <f>(Sheet1!L56*Sheet1!$A56)</f>
        <v>0.22352941176470589</v>
      </c>
      <c r="M55">
        <f>(Sheet1!M56*Sheet1!$A56)</f>
        <v>0</v>
      </c>
      <c r="N55">
        <f>(Sheet1!N56*Sheet1!$A56)</f>
        <v>68.623529411764707</v>
      </c>
      <c r="O55">
        <f>(Sheet1!O56*Sheet1!$A56)</f>
        <v>0</v>
      </c>
      <c r="P55">
        <f>(Sheet1!P56*Sheet1!$A56)</f>
        <v>3.1294117647058823</v>
      </c>
      <c r="Q55">
        <f>(Sheet1!Q56*Sheet1!$A56)</f>
        <v>0</v>
      </c>
    </row>
    <row r="56" spans="1:17" x14ac:dyDescent="0.3">
      <c r="A56">
        <f>Sheet1!A57</f>
        <v>0.22745098039215686</v>
      </c>
      <c r="B56">
        <f>(Sheet1!B57*Sheet1!$A57)</f>
        <v>0.68235294117647061</v>
      </c>
      <c r="C56">
        <f>(Sheet1!C57*Sheet1!$A57)</f>
        <v>0.90980392156862744</v>
      </c>
      <c r="D56">
        <f>(Sheet1!D57*Sheet1!$A57)</f>
        <v>0.45490196078431372</v>
      </c>
      <c r="E56">
        <f>(Sheet1!E57*Sheet1!$A57)</f>
        <v>0</v>
      </c>
      <c r="F56">
        <f>(Sheet1!F57*Sheet1!$A57)</f>
        <v>1.3647058823529412</v>
      </c>
      <c r="G56">
        <f>(Sheet1!G57*Sheet1!$A57)</f>
        <v>1.1372549019607843</v>
      </c>
      <c r="H56">
        <f>(Sheet1!H57*Sheet1!$A57)</f>
        <v>0.22745098039215686</v>
      </c>
      <c r="I56">
        <f>(Sheet1!I57*Sheet1!$A57)</f>
        <v>0.45490196078431372</v>
      </c>
      <c r="J56">
        <f>(Sheet1!J57*Sheet1!$A57)</f>
        <v>1.5921568627450979</v>
      </c>
      <c r="K56">
        <f>(Sheet1!K57*Sheet1!$A57)</f>
        <v>0</v>
      </c>
      <c r="L56">
        <f>(Sheet1!L57*Sheet1!$A57)</f>
        <v>0.45490196078431372</v>
      </c>
      <c r="M56">
        <f>(Sheet1!M57*Sheet1!$A57)</f>
        <v>0</v>
      </c>
      <c r="N56">
        <f>(Sheet1!N57*Sheet1!$A57)</f>
        <v>120.7764705882353</v>
      </c>
      <c r="O56">
        <f>(Sheet1!O57*Sheet1!$A57)</f>
        <v>0.45490196078431372</v>
      </c>
      <c r="P56">
        <f>(Sheet1!P57*Sheet1!$A57)</f>
        <v>2.0470588235294116</v>
      </c>
      <c r="Q56">
        <f>(Sheet1!Q57*Sheet1!$A57)</f>
        <v>0.68235294117647061</v>
      </c>
    </row>
    <row r="57" spans="1:17" x14ac:dyDescent="0.3">
      <c r="A57">
        <f>Sheet1!A58</f>
        <v>0.23137254901960785</v>
      </c>
      <c r="B57">
        <f>(Sheet1!B58*Sheet1!$A58)</f>
        <v>0</v>
      </c>
      <c r="C57">
        <f>(Sheet1!C58*Sheet1!$A58)</f>
        <v>12.956862745098039</v>
      </c>
      <c r="D57">
        <f>(Sheet1!D58*Sheet1!$A58)</f>
        <v>0</v>
      </c>
      <c r="E57">
        <f>(Sheet1!E58*Sheet1!$A58)</f>
        <v>0</v>
      </c>
      <c r="F57">
        <f>(Sheet1!F58*Sheet1!$A58)</f>
        <v>5.321568627450981</v>
      </c>
      <c r="G57">
        <f>(Sheet1!G58*Sheet1!$A58)</f>
        <v>0.92549019607843142</v>
      </c>
      <c r="H57">
        <f>(Sheet1!H58*Sheet1!$A58)</f>
        <v>0.69411764705882351</v>
      </c>
      <c r="I57">
        <f>(Sheet1!I58*Sheet1!$A58)</f>
        <v>7.4039215686274513</v>
      </c>
      <c r="J57">
        <f>(Sheet1!J58*Sheet1!$A58)</f>
        <v>1.6196078431372549</v>
      </c>
      <c r="K57">
        <f>(Sheet1!K58*Sheet1!$A58)</f>
        <v>0.69411764705882351</v>
      </c>
      <c r="L57">
        <f>(Sheet1!L58*Sheet1!$A58)</f>
        <v>0.46274509803921571</v>
      </c>
      <c r="M57">
        <f>(Sheet1!M58*Sheet1!$A58)</f>
        <v>0</v>
      </c>
      <c r="N57">
        <f>(Sheet1!N58*Sheet1!$A58)</f>
        <v>152.93725490196078</v>
      </c>
      <c r="O57">
        <f>(Sheet1!O58*Sheet1!$A58)</f>
        <v>0</v>
      </c>
      <c r="P57">
        <f>(Sheet1!P58*Sheet1!$A58)</f>
        <v>0.23137254901960785</v>
      </c>
      <c r="Q57">
        <f>(Sheet1!Q58*Sheet1!$A58)</f>
        <v>0</v>
      </c>
    </row>
    <row r="58" spans="1:17" x14ac:dyDescent="0.3">
      <c r="A58">
        <f>Sheet1!A59</f>
        <v>0.23529411764705882</v>
      </c>
      <c r="B58">
        <f>(Sheet1!B59*Sheet1!$A59)</f>
        <v>32.941176470588232</v>
      </c>
      <c r="C58">
        <f>(Sheet1!C59*Sheet1!$A59)</f>
        <v>0</v>
      </c>
      <c r="D58">
        <f>(Sheet1!D59*Sheet1!$A59)</f>
        <v>2.5882352941176472</v>
      </c>
      <c r="E58">
        <f>(Sheet1!E59*Sheet1!$A59)</f>
        <v>4.2352941176470589</v>
      </c>
      <c r="F58">
        <f>(Sheet1!F59*Sheet1!$A59)</f>
        <v>1.1764705882352942</v>
      </c>
      <c r="G58">
        <f>(Sheet1!G59*Sheet1!$A59)</f>
        <v>0.94117647058823528</v>
      </c>
      <c r="H58">
        <f>(Sheet1!H59*Sheet1!$A59)</f>
        <v>0</v>
      </c>
      <c r="I58">
        <f>(Sheet1!I59*Sheet1!$A59)</f>
        <v>1.8823529411764706</v>
      </c>
      <c r="J58">
        <f>(Sheet1!J59*Sheet1!$A59)</f>
        <v>0.70588235294117641</v>
      </c>
      <c r="K58">
        <f>(Sheet1!K59*Sheet1!$A59)</f>
        <v>1.6470588235294117</v>
      </c>
      <c r="L58">
        <f>(Sheet1!L59*Sheet1!$A59)</f>
        <v>0</v>
      </c>
      <c r="M58">
        <f>(Sheet1!M59*Sheet1!$A59)</f>
        <v>0</v>
      </c>
      <c r="N58">
        <f>(Sheet1!N59*Sheet1!$A59)</f>
        <v>164</v>
      </c>
      <c r="O58">
        <f>(Sheet1!O59*Sheet1!$A59)</f>
        <v>0</v>
      </c>
      <c r="P58">
        <f>(Sheet1!P59*Sheet1!$A59)</f>
        <v>0</v>
      </c>
      <c r="Q58">
        <f>(Sheet1!Q59*Sheet1!$A59)</f>
        <v>0</v>
      </c>
    </row>
    <row r="59" spans="1:17" x14ac:dyDescent="0.3">
      <c r="A59">
        <f>Sheet1!A60</f>
        <v>0.23921568627450981</v>
      </c>
      <c r="B59">
        <f>(Sheet1!B60*Sheet1!$A60)</f>
        <v>111.47450980392158</v>
      </c>
      <c r="C59">
        <f>(Sheet1!C60*Sheet1!$A60)</f>
        <v>0</v>
      </c>
      <c r="D59">
        <f>(Sheet1!D60*Sheet1!$A60)</f>
        <v>4.784313725490196</v>
      </c>
      <c r="E59">
        <f>(Sheet1!E60*Sheet1!$A60)</f>
        <v>2.392156862745098</v>
      </c>
      <c r="F59">
        <f>(Sheet1!F60*Sheet1!$A60)</f>
        <v>3.827450980392157</v>
      </c>
      <c r="G59">
        <f>(Sheet1!G60*Sheet1!$A60)</f>
        <v>2.1529411764705881</v>
      </c>
      <c r="H59">
        <f>(Sheet1!H60*Sheet1!$A60)</f>
        <v>1.6745098039215687</v>
      </c>
      <c r="I59">
        <f>(Sheet1!I60*Sheet1!$A60)</f>
        <v>4.3058823529411763</v>
      </c>
      <c r="J59">
        <f>(Sheet1!J60*Sheet1!$A60)</f>
        <v>0.95686274509803926</v>
      </c>
      <c r="K59">
        <f>(Sheet1!K60*Sheet1!$A60)</f>
        <v>15.788235294117648</v>
      </c>
      <c r="L59">
        <f>(Sheet1!L60*Sheet1!$A60)</f>
        <v>0</v>
      </c>
      <c r="M59">
        <f>(Sheet1!M60*Sheet1!$A60)</f>
        <v>0</v>
      </c>
      <c r="N59">
        <f>(Sheet1!N60*Sheet1!$A60)</f>
        <v>165.53725490196078</v>
      </c>
      <c r="O59">
        <f>(Sheet1!O60*Sheet1!$A60)</f>
        <v>0</v>
      </c>
      <c r="P59">
        <f>(Sheet1!P60*Sheet1!$A60)</f>
        <v>0</v>
      </c>
      <c r="Q59">
        <f>(Sheet1!Q60*Sheet1!$A60)</f>
        <v>0</v>
      </c>
    </row>
    <row r="60" spans="1:17" x14ac:dyDescent="0.3">
      <c r="A60">
        <f>Sheet1!A61</f>
        <v>0.24313725490196078</v>
      </c>
      <c r="B60">
        <f>(Sheet1!B61*Sheet1!$A61)</f>
        <v>128.86274509803923</v>
      </c>
      <c r="C60">
        <f>(Sheet1!C61*Sheet1!$A61)</f>
        <v>4.3764705882352937</v>
      </c>
      <c r="D60">
        <f>(Sheet1!D61*Sheet1!$A61)</f>
        <v>3.8901960784313725</v>
      </c>
      <c r="E60">
        <f>(Sheet1!E61*Sheet1!$A61)</f>
        <v>2.9176470588235293</v>
      </c>
      <c r="F60">
        <f>(Sheet1!F61*Sheet1!$A61)</f>
        <v>1.2156862745098038</v>
      </c>
      <c r="G60">
        <f>(Sheet1!G61*Sheet1!$A61)</f>
        <v>0.48627450980392156</v>
      </c>
      <c r="H60">
        <f>(Sheet1!H61*Sheet1!$A61)</f>
        <v>1.7019607843137254</v>
      </c>
      <c r="I60">
        <f>(Sheet1!I61*Sheet1!$A61)</f>
        <v>0</v>
      </c>
      <c r="J60">
        <f>(Sheet1!J61*Sheet1!$A61)</f>
        <v>0</v>
      </c>
      <c r="K60">
        <f>(Sheet1!K61*Sheet1!$A61)</f>
        <v>87.772549019607837</v>
      </c>
      <c r="L60">
        <f>(Sheet1!L61*Sheet1!$A61)</f>
        <v>0</v>
      </c>
      <c r="M60">
        <f>(Sheet1!M61*Sheet1!$A61)</f>
        <v>1.9450980392156862</v>
      </c>
      <c r="N60">
        <f>(Sheet1!N61*Sheet1!$A61)</f>
        <v>119.38039215686274</v>
      </c>
      <c r="O60">
        <f>(Sheet1!O61*Sheet1!$A61)</f>
        <v>0</v>
      </c>
      <c r="P60">
        <f>(Sheet1!P61*Sheet1!$A61)</f>
        <v>0.48627450980392156</v>
      </c>
      <c r="Q60">
        <f>(Sheet1!Q61*Sheet1!$A61)</f>
        <v>0</v>
      </c>
    </row>
    <row r="61" spans="1:17" x14ac:dyDescent="0.3">
      <c r="A61">
        <f>Sheet1!A62</f>
        <v>0.24705882352941178</v>
      </c>
      <c r="B61">
        <f>(Sheet1!B62*Sheet1!$A62)</f>
        <v>135.88235294117646</v>
      </c>
      <c r="C61">
        <f>(Sheet1!C62*Sheet1!$A62)</f>
        <v>104.01176470588236</v>
      </c>
      <c r="D61">
        <f>(Sheet1!D62*Sheet1!$A62)</f>
        <v>3.9529411764705884</v>
      </c>
      <c r="E61">
        <f>(Sheet1!E62*Sheet1!$A62)</f>
        <v>7.4117647058823533</v>
      </c>
      <c r="F61">
        <f>(Sheet1!F62*Sheet1!$A62)</f>
        <v>0.24705882352941178</v>
      </c>
      <c r="G61">
        <f>(Sheet1!G62*Sheet1!$A62)</f>
        <v>0</v>
      </c>
      <c r="H61">
        <f>(Sheet1!H62*Sheet1!$A62)</f>
        <v>0.49411764705882355</v>
      </c>
      <c r="I61">
        <f>(Sheet1!I62*Sheet1!$A62)</f>
        <v>0.74117647058823533</v>
      </c>
      <c r="J61">
        <f>(Sheet1!J62*Sheet1!$A62)</f>
        <v>0</v>
      </c>
      <c r="K61">
        <f>(Sheet1!K62*Sheet1!$A62)</f>
        <v>4.2</v>
      </c>
      <c r="L61">
        <f>(Sheet1!L62*Sheet1!$A62)</f>
        <v>0</v>
      </c>
      <c r="M61">
        <f>(Sheet1!M62*Sheet1!$A62)</f>
        <v>1.4823529411764707</v>
      </c>
      <c r="N61">
        <f>(Sheet1!N62*Sheet1!$A62)</f>
        <v>63</v>
      </c>
      <c r="O61">
        <f>(Sheet1!O62*Sheet1!$A62)</f>
        <v>0</v>
      </c>
      <c r="P61">
        <f>(Sheet1!P62*Sheet1!$A62)</f>
        <v>1.4823529411764707</v>
      </c>
      <c r="Q61">
        <f>(Sheet1!Q62*Sheet1!$A62)</f>
        <v>0</v>
      </c>
    </row>
    <row r="62" spans="1:17" x14ac:dyDescent="0.3">
      <c r="A62">
        <f>Sheet1!A63</f>
        <v>0.25098039215686274</v>
      </c>
      <c r="B62">
        <f>(Sheet1!B63*Sheet1!$A63)</f>
        <v>138.29019607843136</v>
      </c>
      <c r="C62">
        <f>(Sheet1!C63*Sheet1!$A63)</f>
        <v>133.77254901960785</v>
      </c>
      <c r="D62">
        <f>(Sheet1!D63*Sheet1!$A63)</f>
        <v>1.7568627450980392</v>
      </c>
      <c r="E62">
        <f>(Sheet1!E63*Sheet1!$A63)</f>
        <v>2.0078431372549019</v>
      </c>
      <c r="F62">
        <f>(Sheet1!F63*Sheet1!$A63)</f>
        <v>0</v>
      </c>
      <c r="G62">
        <f>(Sheet1!G63*Sheet1!$A63)</f>
        <v>20.580392156862743</v>
      </c>
      <c r="H62">
        <f>(Sheet1!H63*Sheet1!$A63)</f>
        <v>5.2705882352941176</v>
      </c>
      <c r="I62">
        <f>(Sheet1!I63*Sheet1!$A63)</f>
        <v>0.50196078431372548</v>
      </c>
      <c r="J62">
        <f>(Sheet1!J63*Sheet1!$A63)</f>
        <v>12.8</v>
      </c>
      <c r="K62">
        <f>(Sheet1!K63*Sheet1!$A63)</f>
        <v>5.2705882352941176</v>
      </c>
      <c r="L62">
        <f>(Sheet1!L63*Sheet1!$A63)</f>
        <v>10.792156862745099</v>
      </c>
      <c r="M62">
        <f>(Sheet1!M63*Sheet1!$A63)</f>
        <v>0.50196078431372548</v>
      </c>
      <c r="N62">
        <f>(Sheet1!N63*Sheet1!$A63)</f>
        <v>23.341176470588234</v>
      </c>
      <c r="O62">
        <f>(Sheet1!O63*Sheet1!$A63)</f>
        <v>0</v>
      </c>
      <c r="P62">
        <f>(Sheet1!P63*Sheet1!$A63)</f>
        <v>1.2549019607843137</v>
      </c>
      <c r="Q62">
        <f>(Sheet1!Q63*Sheet1!$A63)</f>
        <v>0</v>
      </c>
    </row>
    <row r="63" spans="1:17" x14ac:dyDescent="0.3">
      <c r="A63">
        <f>Sheet1!A64</f>
        <v>0.25490196078431371</v>
      </c>
      <c r="B63">
        <f>(Sheet1!B64*Sheet1!$A64)</f>
        <v>49.196078431372548</v>
      </c>
      <c r="C63">
        <f>(Sheet1!C64*Sheet1!$A64)</f>
        <v>324.49019607843132</v>
      </c>
      <c r="D63">
        <f>(Sheet1!D64*Sheet1!$A64)</f>
        <v>0</v>
      </c>
      <c r="E63">
        <f>(Sheet1!E64*Sheet1!$A64)</f>
        <v>1.2745098039215685</v>
      </c>
      <c r="F63">
        <f>(Sheet1!F64*Sheet1!$A64)</f>
        <v>0</v>
      </c>
      <c r="G63">
        <f>(Sheet1!G64*Sheet1!$A64)</f>
        <v>0.76470588235294112</v>
      </c>
      <c r="H63">
        <f>(Sheet1!H64*Sheet1!$A64)</f>
        <v>0</v>
      </c>
      <c r="I63">
        <f>(Sheet1!I64*Sheet1!$A64)</f>
        <v>0</v>
      </c>
      <c r="J63">
        <f>(Sheet1!J64*Sheet1!$A64)</f>
        <v>1.2745098039215685</v>
      </c>
      <c r="K63">
        <f>(Sheet1!K64*Sheet1!$A64)</f>
        <v>1.2745098039215685</v>
      </c>
      <c r="L63">
        <f>(Sheet1!L64*Sheet1!$A64)</f>
        <v>1.0196078431372548</v>
      </c>
      <c r="M63">
        <f>(Sheet1!M64*Sheet1!$A64)</f>
        <v>2.0392156862745097</v>
      </c>
      <c r="N63">
        <f>(Sheet1!N64*Sheet1!$A64)</f>
        <v>2.5490196078431371</v>
      </c>
      <c r="O63">
        <f>(Sheet1!O64*Sheet1!$A64)</f>
        <v>0.25490196078431371</v>
      </c>
      <c r="P63">
        <f>(Sheet1!P64*Sheet1!$A64)</f>
        <v>2.5490196078431371</v>
      </c>
      <c r="Q63">
        <f>(Sheet1!Q64*Sheet1!$A64)</f>
        <v>0</v>
      </c>
    </row>
    <row r="64" spans="1:17" x14ac:dyDescent="0.3">
      <c r="A64">
        <f>Sheet1!A65</f>
        <v>0.25882352941176473</v>
      </c>
      <c r="B64">
        <f>(Sheet1!B65*Sheet1!$A65)</f>
        <v>0.25882352941176473</v>
      </c>
      <c r="C64">
        <f>(Sheet1!C65*Sheet1!$A65)</f>
        <v>487.36470588235301</v>
      </c>
      <c r="D64">
        <f>(Sheet1!D65*Sheet1!$A65)</f>
        <v>0</v>
      </c>
      <c r="E64">
        <f>(Sheet1!E65*Sheet1!$A65)</f>
        <v>1.2941176470588236</v>
      </c>
      <c r="F64">
        <f>(Sheet1!F65*Sheet1!$A65)</f>
        <v>0</v>
      </c>
      <c r="G64">
        <f>(Sheet1!G65*Sheet1!$A65)</f>
        <v>2.8470588235294119</v>
      </c>
      <c r="H64">
        <f>(Sheet1!H65*Sheet1!$A65)</f>
        <v>0</v>
      </c>
      <c r="I64">
        <f>(Sheet1!I65*Sheet1!$A65)</f>
        <v>0</v>
      </c>
      <c r="J64">
        <f>(Sheet1!J65*Sheet1!$A65)</f>
        <v>0.25882352941176473</v>
      </c>
      <c r="K64">
        <f>(Sheet1!K65*Sheet1!$A65)</f>
        <v>1.2941176470588236</v>
      </c>
      <c r="L64">
        <f>(Sheet1!L65*Sheet1!$A65)</f>
        <v>3.105882352941177</v>
      </c>
      <c r="M64">
        <f>(Sheet1!M65*Sheet1!$A65)</f>
        <v>0.51764705882352946</v>
      </c>
      <c r="N64">
        <f>(Sheet1!N65*Sheet1!$A65)</f>
        <v>0</v>
      </c>
      <c r="O64">
        <f>(Sheet1!O65*Sheet1!$A65)</f>
        <v>1.0352941176470589</v>
      </c>
      <c r="P64">
        <f>(Sheet1!P65*Sheet1!$A65)</f>
        <v>2.0705882352941178</v>
      </c>
      <c r="Q64">
        <f>(Sheet1!Q65*Sheet1!$A65)</f>
        <v>0</v>
      </c>
    </row>
    <row r="65" spans="1:17" x14ac:dyDescent="0.3">
      <c r="A65">
        <f>Sheet1!A66</f>
        <v>0.2627450980392157</v>
      </c>
      <c r="B65">
        <f>(Sheet1!B66*Sheet1!$A66)</f>
        <v>0</v>
      </c>
      <c r="C65">
        <f>(Sheet1!C66*Sheet1!$A66)</f>
        <v>218.07843137254903</v>
      </c>
      <c r="D65">
        <f>(Sheet1!D66*Sheet1!$A66)</f>
        <v>0.78823529411764715</v>
      </c>
      <c r="E65">
        <f>(Sheet1!E66*Sheet1!$A66)</f>
        <v>0</v>
      </c>
      <c r="F65">
        <f>(Sheet1!F66*Sheet1!$A66)</f>
        <v>0</v>
      </c>
      <c r="G65">
        <f>(Sheet1!G66*Sheet1!$A66)</f>
        <v>0</v>
      </c>
      <c r="H65">
        <f>(Sheet1!H66*Sheet1!$A66)</f>
        <v>0</v>
      </c>
      <c r="I65">
        <f>(Sheet1!I66*Sheet1!$A66)</f>
        <v>0</v>
      </c>
      <c r="J65">
        <f>(Sheet1!J66*Sheet1!$A66)</f>
        <v>1.0509803921568628</v>
      </c>
      <c r="K65">
        <f>(Sheet1!K66*Sheet1!$A66)</f>
        <v>0</v>
      </c>
      <c r="L65">
        <f>(Sheet1!L66*Sheet1!$A66)</f>
        <v>2.6274509803921569</v>
      </c>
      <c r="M65">
        <f>(Sheet1!M66*Sheet1!$A66)</f>
        <v>0</v>
      </c>
      <c r="N65">
        <f>(Sheet1!N66*Sheet1!$A66)</f>
        <v>0</v>
      </c>
      <c r="O65">
        <f>(Sheet1!O66*Sheet1!$A66)</f>
        <v>2.6274509803921569</v>
      </c>
      <c r="P65">
        <f>(Sheet1!P66*Sheet1!$A66)</f>
        <v>0</v>
      </c>
      <c r="Q65">
        <f>(Sheet1!Q66*Sheet1!$A66)</f>
        <v>0</v>
      </c>
    </row>
    <row r="66" spans="1:17" x14ac:dyDescent="0.3">
      <c r="A66">
        <f>Sheet1!A67</f>
        <v>0.26666666666666666</v>
      </c>
      <c r="B66">
        <f>(Sheet1!B67*Sheet1!$A67)</f>
        <v>0.53333333333333333</v>
      </c>
      <c r="C66">
        <f>(Sheet1!C67*Sheet1!$A67)</f>
        <v>158.93333333333334</v>
      </c>
      <c r="D66">
        <f>(Sheet1!D67*Sheet1!$A67)</f>
        <v>0.53333333333333333</v>
      </c>
      <c r="E66">
        <f>(Sheet1!E67*Sheet1!$A67)</f>
        <v>0.26666666666666666</v>
      </c>
      <c r="F66">
        <f>(Sheet1!F67*Sheet1!$A67)</f>
        <v>0</v>
      </c>
      <c r="G66">
        <f>(Sheet1!G67*Sheet1!$A67)</f>
        <v>0</v>
      </c>
      <c r="H66">
        <f>(Sheet1!H67*Sheet1!$A67)</f>
        <v>0</v>
      </c>
      <c r="I66">
        <f>(Sheet1!I67*Sheet1!$A67)</f>
        <v>0.8</v>
      </c>
      <c r="J66">
        <f>(Sheet1!J67*Sheet1!$A67)</f>
        <v>2.4</v>
      </c>
      <c r="K66">
        <f>(Sheet1!K67*Sheet1!$A67)</f>
        <v>0.53333333333333333</v>
      </c>
      <c r="L66">
        <f>(Sheet1!L67*Sheet1!$A67)</f>
        <v>0.53333333333333333</v>
      </c>
      <c r="M66">
        <f>(Sheet1!M67*Sheet1!$A67)</f>
        <v>0</v>
      </c>
      <c r="N66">
        <f>(Sheet1!N67*Sheet1!$A67)</f>
        <v>8.8000000000000007</v>
      </c>
      <c r="O66">
        <f>(Sheet1!O67*Sheet1!$A67)</f>
        <v>3.4666666666666668</v>
      </c>
      <c r="P66">
        <f>(Sheet1!P67*Sheet1!$A67)</f>
        <v>0</v>
      </c>
      <c r="Q66">
        <f>(Sheet1!Q67*Sheet1!$A67)</f>
        <v>0</v>
      </c>
    </row>
    <row r="67" spans="1:17" x14ac:dyDescent="0.3">
      <c r="A67">
        <f>Sheet1!A68</f>
        <v>0.27058823529411763</v>
      </c>
      <c r="B67">
        <f>(Sheet1!B68*Sheet1!$A68)</f>
        <v>1.8941176470588235</v>
      </c>
      <c r="C67">
        <f>(Sheet1!C68*Sheet1!$A68)</f>
        <v>5.4117647058823524</v>
      </c>
      <c r="D67">
        <f>(Sheet1!D68*Sheet1!$A68)</f>
        <v>0.54117647058823526</v>
      </c>
      <c r="E67">
        <f>(Sheet1!E68*Sheet1!$A68)</f>
        <v>0</v>
      </c>
      <c r="F67">
        <f>(Sheet1!F68*Sheet1!$A68)</f>
        <v>1.3529411764705881</v>
      </c>
      <c r="G67">
        <f>(Sheet1!G68*Sheet1!$A68)</f>
        <v>0</v>
      </c>
      <c r="H67">
        <f>(Sheet1!H68*Sheet1!$A68)</f>
        <v>10.28235294117647</v>
      </c>
      <c r="I67">
        <f>(Sheet1!I68*Sheet1!$A68)</f>
        <v>0.54117647058823526</v>
      </c>
      <c r="J67">
        <f>(Sheet1!J68*Sheet1!$A68)</f>
        <v>2.164705882352941</v>
      </c>
      <c r="K67">
        <f>(Sheet1!K68*Sheet1!$A68)</f>
        <v>0.54117647058823526</v>
      </c>
      <c r="L67">
        <f>(Sheet1!L68*Sheet1!$A68)</f>
        <v>0.81176470588235294</v>
      </c>
      <c r="M67">
        <f>(Sheet1!M68*Sheet1!$A68)</f>
        <v>1.0823529411764705</v>
      </c>
      <c r="N67">
        <f>(Sheet1!N68*Sheet1!$A68)</f>
        <v>40.047058823529412</v>
      </c>
      <c r="O67">
        <f>(Sheet1!O68*Sheet1!$A68)</f>
        <v>2.7058823529411762</v>
      </c>
      <c r="P67">
        <f>(Sheet1!P68*Sheet1!$A68)</f>
        <v>0.27058823529411763</v>
      </c>
      <c r="Q67">
        <f>(Sheet1!Q68*Sheet1!$A68)</f>
        <v>0</v>
      </c>
    </row>
    <row r="68" spans="1:17" x14ac:dyDescent="0.3">
      <c r="A68">
        <f>Sheet1!A69</f>
        <v>0.27450980392156865</v>
      </c>
      <c r="B68">
        <f>(Sheet1!B69*Sheet1!$A69)</f>
        <v>0</v>
      </c>
      <c r="C68">
        <f>(Sheet1!C69*Sheet1!$A69)</f>
        <v>0</v>
      </c>
      <c r="D68">
        <f>(Sheet1!D69*Sheet1!$A69)</f>
        <v>0.27450980392156865</v>
      </c>
      <c r="E68">
        <f>(Sheet1!E69*Sheet1!$A69)</f>
        <v>0.5490196078431373</v>
      </c>
      <c r="F68">
        <f>(Sheet1!F69*Sheet1!$A69)</f>
        <v>1.9215686274509807</v>
      </c>
      <c r="G68">
        <f>(Sheet1!G69*Sheet1!$A69)</f>
        <v>1.9215686274509807</v>
      </c>
      <c r="H68">
        <f>(Sheet1!H69*Sheet1!$A69)</f>
        <v>1.6470588235294119</v>
      </c>
      <c r="I68">
        <f>(Sheet1!I69*Sheet1!$A69)</f>
        <v>0.5490196078431373</v>
      </c>
      <c r="J68">
        <f>(Sheet1!J69*Sheet1!$A69)</f>
        <v>0</v>
      </c>
      <c r="K68">
        <f>(Sheet1!K69*Sheet1!$A69)</f>
        <v>0</v>
      </c>
      <c r="L68">
        <f>(Sheet1!L69*Sheet1!$A69)</f>
        <v>0</v>
      </c>
      <c r="M68">
        <f>(Sheet1!M69*Sheet1!$A69)</f>
        <v>0.82352941176470595</v>
      </c>
      <c r="N68">
        <f>(Sheet1!N69*Sheet1!$A69)</f>
        <v>10.980392156862745</v>
      </c>
      <c r="O68">
        <f>(Sheet1!O69*Sheet1!$A69)</f>
        <v>0.5490196078431373</v>
      </c>
      <c r="P68">
        <f>(Sheet1!P69*Sheet1!$A69)</f>
        <v>2.7450980392156863</v>
      </c>
      <c r="Q68">
        <f>(Sheet1!Q69*Sheet1!$A69)</f>
        <v>0</v>
      </c>
    </row>
    <row r="69" spans="1:17" x14ac:dyDescent="0.3">
      <c r="A69">
        <f>Sheet1!A70</f>
        <v>0.27843137254901962</v>
      </c>
      <c r="B69">
        <f>(Sheet1!B70*Sheet1!$A70)</f>
        <v>0</v>
      </c>
      <c r="C69">
        <f>(Sheet1!C70*Sheet1!$A70)</f>
        <v>0</v>
      </c>
      <c r="D69">
        <f>(Sheet1!D70*Sheet1!$A70)</f>
        <v>0</v>
      </c>
      <c r="E69">
        <f>(Sheet1!E70*Sheet1!$A70)</f>
        <v>0.55686274509803924</v>
      </c>
      <c r="F69">
        <f>(Sheet1!F70*Sheet1!$A70)</f>
        <v>0.83529411764705885</v>
      </c>
      <c r="G69">
        <f>(Sheet1!G70*Sheet1!$A70)</f>
        <v>0</v>
      </c>
      <c r="H69">
        <f>(Sheet1!H70*Sheet1!$A70)</f>
        <v>1.1137254901960785</v>
      </c>
      <c r="I69">
        <f>(Sheet1!I70*Sheet1!$A70)</f>
        <v>1.6705882352941177</v>
      </c>
      <c r="J69">
        <f>(Sheet1!J70*Sheet1!$A70)</f>
        <v>0</v>
      </c>
      <c r="K69">
        <f>(Sheet1!K70*Sheet1!$A70)</f>
        <v>0.55686274509803924</v>
      </c>
      <c r="L69">
        <f>(Sheet1!L70*Sheet1!$A70)</f>
        <v>0</v>
      </c>
      <c r="M69">
        <f>(Sheet1!M70*Sheet1!$A70)</f>
        <v>0.83529411764705885</v>
      </c>
      <c r="N69">
        <f>(Sheet1!N70*Sheet1!$A70)</f>
        <v>2.5058823529411764</v>
      </c>
      <c r="O69">
        <f>(Sheet1!O70*Sheet1!$A70)</f>
        <v>0</v>
      </c>
      <c r="P69">
        <f>(Sheet1!P70*Sheet1!$A70)</f>
        <v>0.27843137254901962</v>
      </c>
      <c r="Q69">
        <f>(Sheet1!Q70*Sheet1!$A70)</f>
        <v>0.27843137254901962</v>
      </c>
    </row>
    <row r="70" spans="1:17" x14ac:dyDescent="0.3">
      <c r="A70">
        <f>Sheet1!A71</f>
        <v>0.28235294117647058</v>
      </c>
      <c r="B70">
        <f>(Sheet1!B71*Sheet1!$A71)</f>
        <v>0</v>
      </c>
      <c r="C70">
        <f>(Sheet1!C71*Sheet1!$A71)</f>
        <v>0</v>
      </c>
      <c r="D70">
        <f>(Sheet1!D71*Sheet1!$A71)</f>
        <v>0</v>
      </c>
      <c r="E70">
        <f>(Sheet1!E71*Sheet1!$A71)</f>
        <v>0</v>
      </c>
      <c r="F70">
        <f>(Sheet1!F71*Sheet1!$A71)</f>
        <v>0.56470588235294117</v>
      </c>
      <c r="G70">
        <f>(Sheet1!G71*Sheet1!$A71)</f>
        <v>0</v>
      </c>
      <c r="H70">
        <f>(Sheet1!H71*Sheet1!$A71)</f>
        <v>1.1294117647058823</v>
      </c>
      <c r="I70">
        <f>(Sheet1!I71*Sheet1!$A71)</f>
        <v>0.56470588235294117</v>
      </c>
      <c r="J70">
        <f>(Sheet1!J71*Sheet1!$A71)</f>
        <v>0</v>
      </c>
      <c r="K70">
        <f>(Sheet1!K71*Sheet1!$A71)</f>
        <v>1.1294117647058823</v>
      </c>
      <c r="L70">
        <f>(Sheet1!L71*Sheet1!$A71)</f>
        <v>0</v>
      </c>
      <c r="M70">
        <f>(Sheet1!M71*Sheet1!$A71)</f>
        <v>2.8235294117647056</v>
      </c>
      <c r="N70">
        <f>(Sheet1!N71*Sheet1!$A71)</f>
        <v>2.5411764705882351</v>
      </c>
      <c r="O70">
        <f>(Sheet1!O71*Sheet1!$A71)</f>
        <v>0.56470588235294117</v>
      </c>
      <c r="P70">
        <f>(Sheet1!P71*Sheet1!$A71)</f>
        <v>4.5176470588235293</v>
      </c>
      <c r="Q70">
        <f>(Sheet1!Q71*Sheet1!$A71)</f>
        <v>3.6705882352941175</v>
      </c>
    </row>
    <row r="71" spans="1:17" x14ac:dyDescent="0.3">
      <c r="A71">
        <f>Sheet1!A72</f>
        <v>0.28627450980392155</v>
      </c>
      <c r="B71">
        <f>(Sheet1!B72*Sheet1!$A72)</f>
        <v>0</v>
      </c>
      <c r="C71">
        <f>(Sheet1!C72*Sheet1!$A72)</f>
        <v>0</v>
      </c>
      <c r="D71">
        <f>(Sheet1!D72*Sheet1!$A72)</f>
        <v>0</v>
      </c>
      <c r="E71">
        <f>(Sheet1!E72*Sheet1!$A72)</f>
        <v>0</v>
      </c>
      <c r="F71">
        <f>(Sheet1!F72*Sheet1!$A72)</f>
        <v>1.1450980392156862</v>
      </c>
      <c r="G71">
        <f>(Sheet1!G72*Sheet1!$A72)</f>
        <v>6.5843137254901958</v>
      </c>
      <c r="H71">
        <f>(Sheet1!H72*Sheet1!$A72)</f>
        <v>2.003921568627451</v>
      </c>
      <c r="I71">
        <f>(Sheet1!I72*Sheet1!$A72)</f>
        <v>0</v>
      </c>
      <c r="J71">
        <f>(Sheet1!J72*Sheet1!$A72)</f>
        <v>0</v>
      </c>
      <c r="K71">
        <f>(Sheet1!K72*Sheet1!$A72)</f>
        <v>6.2980392156862743</v>
      </c>
      <c r="L71">
        <f>(Sheet1!L72*Sheet1!$A72)</f>
        <v>0</v>
      </c>
      <c r="M71">
        <f>(Sheet1!M72*Sheet1!$A72)</f>
        <v>2.5764705882352938</v>
      </c>
      <c r="N71">
        <f>(Sheet1!N72*Sheet1!$A72)</f>
        <v>0</v>
      </c>
      <c r="O71">
        <f>(Sheet1!O72*Sheet1!$A72)</f>
        <v>0</v>
      </c>
      <c r="P71">
        <f>(Sheet1!P72*Sheet1!$A72)</f>
        <v>0</v>
      </c>
      <c r="Q71">
        <f>(Sheet1!Q72*Sheet1!$A72)</f>
        <v>5.7254901960784306</v>
      </c>
    </row>
    <row r="72" spans="1:17" x14ac:dyDescent="0.3">
      <c r="A72">
        <f>Sheet1!A73</f>
        <v>0.29019607843137257</v>
      </c>
      <c r="B72">
        <f>(Sheet1!B73*Sheet1!$A73)</f>
        <v>0</v>
      </c>
      <c r="C72">
        <f>(Sheet1!C73*Sheet1!$A73)</f>
        <v>0</v>
      </c>
      <c r="D72">
        <f>(Sheet1!D73*Sheet1!$A73)</f>
        <v>0</v>
      </c>
      <c r="E72">
        <f>(Sheet1!E73*Sheet1!$A73)</f>
        <v>0</v>
      </c>
      <c r="F72">
        <f>(Sheet1!F73*Sheet1!$A73)</f>
        <v>0</v>
      </c>
      <c r="G72">
        <f>(Sheet1!G73*Sheet1!$A73)</f>
        <v>4.3529411764705888</v>
      </c>
      <c r="H72">
        <f>(Sheet1!H73*Sheet1!$A73)</f>
        <v>6.9647058823529413</v>
      </c>
      <c r="I72">
        <f>(Sheet1!I73*Sheet1!$A73)</f>
        <v>0</v>
      </c>
      <c r="J72">
        <f>(Sheet1!J73*Sheet1!$A73)</f>
        <v>0</v>
      </c>
      <c r="K72">
        <f>(Sheet1!K73*Sheet1!$A73)</f>
        <v>103.89019607843139</v>
      </c>
      <c r="L72">
        <f>(Sheet1!L73*Sheet1!$A73)</f>
        <v>1.1607843137254903</v>
      </c>
      <c r="M72">
        <f>(Sheet1!M73*Sheet1!$A73)</f>
        <v>0</v>
      </c>
      <c r="N72">
        <f>(Sheet1!N73*Sheet1!$A73)</f>
        <v>0</v>
      </c>
      <c r="O72">
        <f>(Sheet1!O73*Sheet1!$A73)</f>
        <v>1.7411764705882353</v>
      </c>
      <c r="P72">
        <f>(Sheet1!P73*Sheet1!$A73)</f>
        <v>0</v>
      </c>
      <c r="Q72">
        <f>(Sheet1!Q73*Sheet1!$A73)</f>
        <v>3.7725490196078435</v>
      </c>
    </row>
    <row r="73" spans="1:17" x14ac:dyDescent="0.3">
      <c r="A73">
        <f>Sheet1!A74</f>
        <v>0.29411764705882354</v>
      </c>
      <c r="B73">
        <f>(Sheet1!B74*Sheet1!$A74)</f>
        <v>1.1764705882352942</v>
      </c>
      <c r="C73">
        <f>(Sheet1!C74*Sheet1!$A74)</f>
        <v>0.88235294117647056</v>
      </c>
      <c r="D73">
        <f>(Sheet1!D74*Sheet1!$A74)</f>
        <v>0</v>
      </c>
      <c r="E73">
        <f>(Sheet1!E74*Sheet1!$A74)</f>
        <v>0</v>
      </c>
      <c r="F73">
        <f>(Sheet1!F74*Sheet1!$A74)</f>
        <v>7.3529411764705888</v>
      </c>
      <c r="G73">
        <f>(Sheet1!G74*Sheet1!$A74)</f>
        <v>0</v>
      </c>
      <c r="H73">
        <f>(Sheet1!H74*Sheet1!$A74)</f>
        <v>5</v>
      </c>
      <c r="I73">
        <f>(Sheet1!I74*Sheet1!$A74)</f>
        <v>0</v>
      </c>
      <c r="J73">
        <f>(Sheet1!J74*Sheet1!$A74)</f>
        <v>0</v>
      </c>
      <c r="K73">
        <f>(Sheet1!K74*Sheet1!$A74)</f>
        <v>182.35294117647061</v>
      </c>
      <c r="L73">
        <f>(Sheet1!L74*Sheet1!$A74)</f>
        <v>1.1764705882352942</v>
      </c>
      <c r="M73">
        <f>(Sheet1!M74*Sheet1!$A74)</f>
        <v>2.0588235294117649</v>
      </c>
      <c r="N73">
        <f>(Sheet1!N74*Sheet1!$A74)</f>
        <v>0.29411764705882354</v>
      </c>
      <c r="O73">
        <f>(Sheet1!O74*Sheet1!$A74)</f>
        <v>5.882352941176471</v>
      </c>
      <c r="P73">
        <f>(Sheet1!P74*Sheet1!$A74)</f>
        <v>0</v>
      </c>
      <c r="Q73">
        <f>(Sheet1!Q74*Sheet1!$A74)</f>
        <v>2.0588235294117649</v>
      </c>
    </row>
    <row r="74" spans="1:17" x14ac:dyDescent="0.3">
      <c r="A74">
        <f>Sheet1!A75</f>
        <v>0.29803921568627451</v>
      </c>
      <c r="B74">
        <f>(Sheet1!B75*Sheet1!$A75)</f>
        <v>5.662745098039216</v>
      </c>
      <c r="C74">
        <f>(Sheet1!C75*Sheet1!$A75)</f>
        <v>0</v>
      </c>
      <c r="D74">
        <f>(Sheet1!D75*Sheet1!$A75)</f>
        <v>0</v>
      </c>
      <c r="E74">
        <f>(Sheet1!E75*Sheet1!$A75)</f>
        <v>0</v>
      </c>
      <c r="F74">
        <f>(Sheet1!F75*Sheet1!$A75)</f>
        <v>0.29803921568627451</v>
      </c>
      <c r="G74">
        <f>(Sheet1!G75*Sheet1!$A75)</f>
        <v>0</v>
      </c>
      <c r="H74">
        <f>(Sheet1!H75*Sheet1!$A75)</f>
        <v>12.815686274509805</v>
      </c>
      <c r="I74">
        <f>(Sheet1!I75*Sheet1!$A75)</f>
        <v>3.8745098039215686</v>
      </c>
      <c r="J74">
        <f>(Sheet1!J75*Sheet1!$A75)</f>
        <v>4.1725490196078434</v>
      </c>
      <c r="K74">
        <f>(Sheet1!K75*Sheet1!$A75)</f>
        <v>156.7686274509804</v>
      </c>
      <c r="L74">
        <f>(Sheet1!L75*Sheet1!$A75)</f>
        <v>65.86666666666666</v>
      </c>
      <c r="M74">
        <f>(Sheet1!M75*Sheet1!$A75)</f>
        <v>0</v>
      </c>
      <c r="N74">
        <f>(Sheet1!N75*Sheet1!$A75)</f>
        <v>0</v>
      </c>
      <c r="O74">
        <f>(Sheet1!O75*Sheet1!$A75)</f>
        <v>1.7882352941176469</v>
      </c>
      <c r="P74">
        <f>(Sheet1!P75*Sheet1!$A75)</f>
        <v>0</v>
      </c>
      <c r="Q74">
        <f>(Sheet1!Q75*Sheet1!$A75)</f>
        <v>4.4705882352941178</v>
      </c>
    </row>
    <row r="75" spans="1:17" x14ac:dyDescent="0.3">
      <c r="A75">
        <f>Sheet1!A76</f>
        <v>0.30196078431372547</v>
      </c>
      <c r="B75">
        <f>(Sheet1!B76*Sheet1!$A76)</f>
        <v>4.2274509803921569</v>
      </c>
      <c r="C75">
        <f>(Sheet1!C76*Sheet1!$A76)</f>
        <v>0</v>
      </c>
      <c r="D75">
        <f>(Sheet1!D76*Sheet1!$A76)</f>
        <v>0</v>
      </c>
      <c r="E75">
        <f>(Sheet1!E76*Sheet1!$A76)</f>
        <v>0.30196078431372547</v>
      </c>
      <c r="F75">
        <f>(Sheet1!F76*Sheet1!$A76)</f>
        <v>0</v>
      </c>
      <c r="G75">
        <f>(Sheet1!G76*Sheet1!$A76)</f>
        <v>4.8313725490196076</v>
      </c>
      <c r="H75">
        <f>(Sheet1!H76*Sheet1!$A76)</f>
        <v>0</v>
      </c>
      <c r="I75">
        <f>(Sheet1!I76*Sheet1!$A76)</f>
        <v>0</v>
      </c>
      <c r="J75">
        <f>(Sheet1!J76*Sheet1!$A76)</f>
        <v>1.5098039215686274</v>
      </c>
      <c r="K75">
        <f>(Sheet1!K76*Sheet1!$A76)</f>
        <v>160.34117647058824</v>
      </c>
      <c r="L75">
        <f>(Sheet1!L76*Sheet1!$A76)</f>
        <v>149.77254901960782</v>
      </c>
      <c r="M75">
        <f>(Sheet1!M76*Sheet1!$A76)</f>
        <v>0</v>
      </c>
      <c r="N75">
        <f>(Sheet1!N76*Sheet1!$A76)</f>
        <v>0</v>
      </c>
      <c r="O75">
        <f>(Sheet1!O76*Sheet1!$A76)</f>
        <v>0.60392156862745094</v>
      </c>
      <c r="P75">
        <f>(Sheet1!P76*Sheet1!$A76)</f>
        <v>0</v>
      </c>
      <c r="Q75">
        <f>(Sheet1!Q76*Sheet1!$A76)</f>
        <v>0.60392156862745094</v>
      </c>
    </row>
    <row r="76" spans="1:17" x14ac:dyDescent="0.3">
      <c r="A76">
        <f>Sheet1!A77</f>
        <v>0.30588235294117649</v>
      </c>
      <c r="B76">
        <f>(Sheet1!B77*Sheet1!$A77)</f>
        <v>4.5882352941176476</v>
      </c>
      <c r="C76">
        <f>(Sheet1!C77*Sheet1!$A77)</f>
        <v>0</v>
      </c>
      <c r="D76">
        <f>(Sheet1!D77*Sheet1!$A77)</f>
        <v>0</v>
      </c>
      <c r="E76">
        <f>(Sheet1!E77*Sheet1!$A77)</f>
        <v>0.91764705882352948</v>
      </c>
      <c r="F76">
        <f>(Sheet1!F77*Sheet1!$A77)</f>
        <v>0.30588235294117649</v>
      </c>
      <c r="G76">
        <f>(Sheet1!G77*Sheet1!$A77)</f>
        <v>0</v>
      </c>
      <c r="H76">
        <f>(Sheet1!H77*Sheet1!$A77)</f>
        <v>0</v>
      </c>
      <c r="I76">
        <f>(Sheet1!I77*Sheet1!$A77)</f>
        <v>0</v>
      </c>
      <c r="J76">
        <f>(Sheet1!J77*Sheet1!$A77)</f>
        <v>104.00000000000001</v>
      </c>
      <c r="K76">
        <f>(Sheet1!K77*Sheet1!$A77)</f>
        <v>164.25882352941179</v>
      </c>
      <c r="L76">
        <f>(Sheet1!L77*Sheet1!$A77)</f>
        <v>234.30588235294118</v>
      </c>
      <c r="M76">
        <f>(Sheet1!M77*Sheet1!$A77)</f>
        <v>0</v>
      </c>
      <c r="N76">
        <f>(Sheet1!N77*Sheet1!$A77)</f>
        <v>0</v>
      </c>
      <c r="O76">
        <f>(Sheet1!O77*Sheet1!$A77)</f>
        <v>3.0588235294117649</v>
      </c>
      <c r="P76">
        <f>(Sheet1!P77*Sheet1!$A77)</f>
        <v>1.223529411764706</v>
      </c>
      <c r="Q76">
        <f>(Sheet1!Q77*Sheet1!$A77)</f>
        <v>1.5294117647058825</v>
      </c>
    </row>
    <row r="77" spans="1:17" x14ac:dyDescent="0.3">
      <c r="A77">
        <f>Sheet1!A78</f>
        <v>0.30980392156862746</v>
      </c>
      <c r="B77">
        <f>(Sheet1!B78*Sheet1!$A78)</f>
        <v>1.8588235294117648</v>
      </c>
      <c r="C77">
        <f>(Sheet1!C78*Sheet1!$A78)</f>
        <v>0</v>
      </c>
      <c r="D77">
        <f>(Sheet1!D78*Sheet1!$A78)</f>
        <v>0</v>
      </c>
      <c r="E77">
        <f>(Sheet1!E78*Sheet1!$A78)</f>
        <v>4.6470588235294121</v>
      </c>
      <c r="F77">
        <f>(Sheet1!F78*Sheet1!$A78)</f>
        <v>93.870588235294122</v>
      </c>
      <c r="G77">
        <f>(Sheet1!G78*Sheet1!$A78)</f>
        <v>0</v>
      </c>
      <c r="H77">
        <f>(Sheet1!H78*Sheet1!$A78)</f>
        <v>1.2392156862745098</v>
      </c>
      <c r="I77">
        <f>(Sheet1!I78*Sheet1!$A78)</f>
        <v>2.4784313725490197</v>
      </c>
      <c r="J77">
        <f>(Sheet1!J78*Sheet1!$A78)</f>
        <v>154.28235294117647</v>
      </c>
      <c r="K77">
        <f>(Sheet1!K78*Sheet1!$A78)</f>
        <v>179.37647058823529</v>
      </c>
      <c r="L77">
        <f>(Sheet1!L78*Sheet1!$A78)</f>
        <v>235.76078431372551</v>
      </c>
      <c r="M77">
        <f>(Sheet1!M78*Sheet1!$A78)</f>
        <v>0</v>
      </c>
      <c r="N77">
        <f>(Sheet1!N78*Sheet1!$A78)</f>
        <v>0</v>
      </c>
      <c r="O77">
        <f>(Sheet1!O78*Sheet1!$A78)</f>
        <v>0</v>
      </c>
      <c r="P77">
        <f>(Sheet1!P78*Sheet1!$A78)</f>
        <v>2.7882352941176469</v>
      </c>
      <c r="Q77">
        <f>(Sheet1!Q78*Sheet1!$A78)</f>
        <v>0</v>
      </c>
    </row>
    <row r="78" spans="1:17" x14ac:dyDescent="0.3">
      <c r="A78">
        <f>Sheet1!A79</f>
        <v>0.31372549019607843</v>
      </c>
      <c r="B78">
        <f>(Sheet1!B79*Sheet1!$A79)</f>
        <v>0</v>
      </c>
      <c r="C78">
        <f>(Sheet1!C79*Sheet1!$A79)</f>
        <v>0</v>
      </c>
      <c r="D78">
        <f>(Sheet1!D79*Sheet1!$A79)</f>
        <v>0</v>
      </c>
      <c r="E78">
        <f>(Sheet1!E79*Sheet1!$A79)</f>
        <v>1.8823529411764706</v>
      </c>
      <c r="F78">
        <f>(Sheet1!F79*Sheet1!$A79)</f>
        <v>233.09803921568627</v>
      </c>
      <c r="G78">
        <f>(Sheet1!G79*Sheet1!$A79)</f>
        <v>0</v>
      </c>
      <c r="H78">
        <f>(Sheet1!H79*Sheet1!$A79)</f>
        <v>0</v>
      </c>
      <c r="I78">
        <f>(Sheet1!I79*Sheet1!$A79)</f>
        <v>0.31372549019607843</v>
      </c>
      <c r="J78">
        <f>(Sheet1!J79*Sheet1!$A79)</f>
        <v>225.25490196078431</v>
      </c>
      <c r="K78">
        <f>(Sheet1!K79*Sheet1!$A79)</f>
        <v>178.50980392156862</v>
      </c>
      <c r="L78">
        <f>(Sheet1!L79*Sheet1!$A79)</f>
        <v>130.19607843137254</v>
      </c>
      <c r="M78">
        <f>(Sheet1!M79*Sheet1!$A79)</f>
        <v>0</v>
      </c>
      <c r="N78">
        <f>(Sheet1!N79*Sheet1!$A79)</f>
        <v>0</v>
      </c>
      <c r="O78">
        <f>(Sheet1!O79*Sheet1!$A79)</f>
        <v>1.2549019607843137</v>
      </c>
      <c r="P78">
        <f>(Sheet1!P79*Sheet1!$A79)</f>
        <v>0.62745098039215685</v>
      </c>
      <c r="Q78">
        <f>(Sheet1!Q79*Sheet1!$A79)</f>
        <v>0</v>
      </c>
    </row>
    <row r="79" spans="1:17" x14ac:dyDescent="0.3">
      <c r="A79">
        <f>Sheet1!A80</f>
        <v>0.31764705882352939</v>
      </c>
      <c r="B79">
        <f>(Sheet1!B80*Sheet1!$A80)</f>
        <v>0</v>
      </c>
      <c r="C79">
        <f>(Sheet1!C80*Sheet1!$A80)</f>
        <v>0</v>
      </c>
      <c r="D79">
        <f>(Sheet1!D80*Sheet1!$A80)</f>
        <v>1.9058823529411764</v>
      </c>
      <c r="E79">
        <f>(Sheet1!E80*Sheet1!$A80)</f>
        <v>0</v>
      </c>
      <c r="F79">
        <f>(Sheet1!F80*Sheet1!$A80)</f>
        <v>170.89411764705881</v>
      </c>
      <c r="G79">
        <f>(Sheet1!G80*Sheet1!$A80)</f>
        <v>0</v>
      </c>
      <c r="H79">
        <f>(Sheet1!H80*Sheet1!$A80)</f>
        <v>0</v>
      </c>
      <c r="I79">
        <f>(Sheet1!I80*Sheet1!$A80)</f>
        <v>0</v>
      </c>
      <c r="J79">
        <f>(Sheet1!J80*Sheet1!$A80)</f>
        <v>240.14117647058822</v>
      </c>
      <c r="K79">
        <f>(Sheet1!K80*Sheet1!$A80)</f>
        <v>201.07058823529411</v>
      </c>
      <c r="L79">
        <f>(Sheet1!L80*Sheet1!$A80)</f>
        <v>35.576470588235296</v>
      </c>
      <c r="M79">
        <f>(Sheet1!M80*Sheet1!$A80)</f>
        <v>0</v>
      </c>
      <c r="N79">
        <f>(Sheet1!N80*Sheet1!$A80)</f>
        <v>1.588235294117647</v>
      </c>
      <c r="O79">
        <f>(Sheet1!O80*Sheet1!$A80)</f>
        <v>3.1764705882352939</v>
      </c>
      <c r="P79">
        <f>(Sheet1!P80*Sheet1!$A80)</f>
        <v>10.482352941176471</v>
      </c>
      <c r="Q79">
        <f>(Sheet1!Q80*Sheet1!$A80)</f>
        <v>0</v>
      </c>
    </row>
    <row r="80" spans="1:17" x14ac:dyDescent="0.3">
      <c r="A80">
        <f>Sheet1!A81</f>
        <v>0.32156862745098042</v>
      </c>
      <c r="B80">
        <f>(Sheet1!B81*Sheet1!$A81)</f>
        <v>0</v>
      </c>
      <c r="C80">
        <f>(Sheet1!C81*Sheet1!$A81)</f>
        <v>0</v>
      </c>
      <c r="D80">
        <f>(Sheet1!D81*Sheet1!$A81)</f>
        <v>3.215686274509804</v>
      </c>
      <c r="E80">
        <f>(Sheet1!E81*Sheet1!$A81)</f>
        <v>0</v>
      </c>
      <c r="F80">
        <f>(Sheet1!F81*Sheet1!$A81)</f>
        <v>179.11372549019609</v>
      </c>
      <c r="G80">
        <f>(Sheet1!G81*Sheet1!$A81)</f>
        <v>0.32156862745098042</v>
      </c>
      <c r="H80">
        <f>(Sheet1!H81*Sheet1!$A81)</f>
        <v>0</v>
      </c>
      <c r="I80">
        <f>(Sheet1!I81*Sheet1!$A81)</f>
        <v>0.32156862745098042</v>
      </c>
      <c r="J80">
        <f>(Sheet1!J81*Sheet1!$A81)</f>
        <v>166.57254901960786</v>
      </c>
      <c r="K80">
        <f>(Sheet1!K81*Sheet1!$A81)</f>
        <v>198.7294117647059</v>
      </c>
      <c r="L80">
        <f>(Sheet1!L81*Sheet1!$A81)</f>
        <v>28.619607843137256</v>
      </c>
      <c r="M80">
        <f>(Sheet1!M81*Sheet1!$A81)</f>
        <v>0.64313725490196083</v>
      </c>
      <c r="N80">
        <f>(Sheet1!N81*Sheet1!$A81)</f>
        <v>3.8588235294117652</v>
      </c>
      <c r="O80">
        <f>(Sheet1!O81*Sheet1!$A81)</f>
        <v>0</v>
      </c>
      <c r="P80">
        <f>(Sheet1!P81*Sheet1!$A81)</f>
        <v>11.254901960784315</v>
      </c>
      <c r="Q80">
        <f>(Sheet1!Q81*Sheet1!$A81)</f>
        <v>0</v>
      </c>
    </row>
    <row r="81" spans="1:17" x14ac:dyDescent="0.3">
      <c r="A81">
        <f>Sheet1!A82</f>
        <v>0.32549019607843138</v>
      </c>
      <c r="B81">
        <f>(Sheet1!B82*Sheet1!$A82)</f>
        <v>0</v>
      </c>
      <c r="C81">
        <f>(Sheet1!C82*Sheet1!$A82)</f>
        <v>0</v>
      </c>
      <c r="D81">
        <f>(Sheet1!D82*Sheet1!$A82)</f>
        <v>1.3019607843137255</v>
      </c>
      <c r="E81">
        <f>(Sheet1!E82*Sheet1!$A82)</f>
        <v>0.65098039215686276</v>
      </c>
      <c r="F81">
        <f>(Sheet1!F82*Sheet1!$A82)</f>
        <v>193.99215686274511</v>
      </c>
      <c r="G81">
        <f>(Sheet1!G82*Sheet1!$A82)</f>
        <v>0</v>
      </c>
      <c r="H81">
        <f>(Sheet1!H82*Sheet1!$A82)</f>
        <v>0.65098039215686276</v>
      </c>
      <c r="I81">
        <f>(Sheet1!I82*Sheet1!$A82)</f>
        <v>0</v>
      </c>
      <c r="J81">
        <f>(Sheet1!J82*Sheet1!$A82)</f>
        <v>37.10588235294118</v>
      </c>
      <c r="K81">
        <f>(Sheet1!K82*Sheet1!$A82)</f>
        <v>224.26274509803923</v>
      </c>
      <c r="L81">
        <f>(Sheet1!L82*Sheet1!$A82)</f>
        <v>19.529411764705884</v>
      </c>
      <c r="M81">
        <f>(Sheet1!M82*Sheet1!$A82)</f>
        <v>4.2313725490196079</v>
      </c>
      <c r="N81">
        <f>(Sheet1!N82*Sheet1!$A82)</f>
        <v>3.5803921568627453</v>
      </c>
      <c r="O81">
        <f>(Sheet1!O82*Sheet1!$A82)</f>
        <v>0</v>
      </c>
      <c r="P81">
        <f>(Sheet1!P82*Sheet1!$A82)</f>
        <v>3.5803921568627453</v>
      </c>
      <c r="Q81">
        <f>(Sheet1!Q82*Sheet1!$A82)</f>
        <v>0</v>
      </c>
    </row>
    <row r="82" spans="1:17" x14ac:dyDescent="0.3">
      <c r="A82">
        <f>Sheet1!A83</f>
        <v>0.32941176470588235</v>
      </c>
      <c r="B82">
        <f>(Sheet1!B83*Sheet1!$A83)</f>
        <v>2.3058823529411763</v>
      </c>
      <c r="C82">
        <f>(Sheet1!C83*Sheet1!$A83)</f>
        <v>0</v>
      </c>
      <c r="D82">
        <f>(Sheet1!D83*Sheet1!$A83)</f>
        <v>1.3176470588235294</v>
      </c>
      <c r="E82">
        <f>(Sheet1!E83*Sheet1!$A83)</f>
        <v>3.2941176470588234</v>
      </c>
      <c r="F82">
        <f>(Sheet1!F83*Sheet1!$A83)</f>
        <v>220.37647058823529</v>
      </c>
      <c r="G82">
        <f>(Sheet1!G83*Sheet1!$A83)</f>
        <v>0.9882352941176471</v>
      </c>
      <c r="H82">
        <f>(Sheet1!H83*Sheet1!$A83)</f>
        <v>0</v>
      </c>
      <c r="I82">
        <f>(Sheet1!I83*Sheet1!$A83)</f>
        <v>0</v>
      </c>
      <c r="J82">
        <f>(Sheet1!J83*Sheet1!$A83)</f>
        <v>30.63529411764706</v>
      </c>
      <c r="K82">
        <f>(Sheet1!K83*Sheet1!$A83)</f>
        <v>225.97647058823529</v>
      </c>
      <c r="L82">
        <f>(Sheet1!L83*Sheet1!$A83)</f>
        <v>10.870588235294118</v>
      </c>
      <c r="M82">
        <f>(Sheet1!M83*Sheet1!$A83)</f>
        <v>2.3058823529411763</v>
      </c>
      <c r="N82">
        <f>(Sheet1!N83*Sheet1!$A83)</f>
        <v>4.6117647058823525</v>
      </c>
      <c r="O82">
        <f>(Sheet1!O83*Sheet1!$A83)</f>
        <v>0.32941176470588235</v>
      </c>
      <c r="P82">
        <f>(Sheet1!P83*Sheet1!$A83)</f>
        <v>3.9529411764705884</v>
      </c>
      <c r="Q82">
        <f>(Sheet1!Q83*Sheet1!$A83)</f>
        <v>0</v>
      </c>
    </row>
    <row r="83" spans="1:17" x14ac:dyDescent="0.3">
      <c r="A83">
        <f>Sheet1!A84</f>
        <v>0.33333333333333331</v>
      </c>
      <c r="B83">
        <f>(Sheet1!B84*Sheet1!$A84)</f>
        <v>8.6666666666666661</v>
      </c>
      <c r="C83">
        <f>(Sheet1!C84*Sheet1!$A84)</f>
        <v>0</v>
      </c>
      <c r="D83">
        <f>(Sheet1!D84*Sheet1!$A84)</f>
        <v>2.333333333333333</v>
      </c>
      <c r="E83">
        <f>(Sheet1!E84*Sheet1!$A84)</f>
        <v>4.333333333333333</v>
      </c>
      <c r="F83">
        <f>(Sheet1!F84*Sheet1!$A84)</f>
        <v>246</v>
      </c>
      <c r="G83">
        <f>(Sheet1!G84*Sheet1!$A84)</f>
        <v>1</v>
      </c>
      <c r="H83">
        <f>(Sheet1!H84*Sheet1!$A84)</f>
        <v>0.66666666666666663</v>
      </c>
      <c r="I83">
        <f>(Sheet1!I84*Sheet1!$A84)</f>
        <v>0.33333333333333331</v>
      </c>
      <c r="J83">
        <f>(Sheet1!J84*Sheet1!$A84)</f>
        <v>21.333333333333332</v>
      </c>
      <c r="K83">
        <f>(Sheet1!K84*Sheet1!$A84)</f>
        <v>250.66666666666666</v>
      </c>
      <c r="L83">
        <f>(Sheet1!L84*Sheet1!$A84)</f>
        <v>7.6666666666666661</v>
      </c>
      <c r="M83">
        <f>(Sheet1!M84*Sheet1!$A84)</f>
        <v>0.33333333333333331</v>
      </c>
      <c r="N83">
        <f>(Sheet1!N84*Sheet1!$A84)</f>
        <v>5</v>
      </c>
      <c r="O83">
        <f>(Sheet1!O84*Sheet1!$A84)</f>
        <v>0</v>
      </c>
      <c r="P83">
        <f>(Sheet1!P84*Sheet1!$A84)</f>
        <v>1.6666666666666665</v>
      </c>
      <c r="Q83">
        <f>(Sheet1!Q84*Sheet1!$A84)</f>
        <v>0</v>
      </c>
    </row>
    <row r="84" spans="1:17" x14ac:dyDescent="0.3">
      <c r="A84">
        <f>Sheet1!A85</f>
        <v>0.33725490196078434</v>
      </c>
      <c r="B84">
        <f>(Sheet1!B85*Sheet1!$A85)</f>
        <v>2.3607843137254902</v>
      </c>
      <c r="C84">
        <f>(Sheet1!C85*Sheet1!$A85)</f>
        <v>1.0117647058823529</v>
      </c>
      <c r="D84">
        <f>(Sheet1!D85*Sheet1!$A85)</f>
        <v>1.3490196078431373</v>
      </c>
      <c r="E84">
        <f>(Sheet1!E85*Sheet1!$A85)</f>
        <v>3.0352941176470591</v>
      </c>
      <c r="F84">
        <f>(Sheet1!F85*Sheet1!$A85)</f>
        <v>217.86666666666667</v>
      </c>
      <c r="G84">
        <f>(Sheet1!G85*Sheet1!$A85)</f>
        <v>0.33725490196078434</v>
      </c>
      <c r="H84">
        <f>(Sheet1!H85*Sheet1!$A85)</f>
        <v>0.67450980392156867</v>
      </c>
      <c r="I84">
        <f>(Sheet1!I85*Sheet1!$A85)</f>
        <v>2.0235294117647058</v>
      </c>
      <c r="J84">
        <f>(Sheet1!J85*Sheet1!$A85)</f>
        <v>11.466666666666667</v>
      </c>
      <c r="K84">
        <f>(Sheet1!K85*Sheet1!$A85)</f>
        <v>238.7764705882353</v>
      </c>
      <c r="L84">
        <f>(Sheet1!L85*Sheet1!$A85)</f>
        <v>79.92941176470589</v>
      </c>
      <c r="M84">
        <f>(Sheet1!M85*Sheet1!$A85)</f>
        <v>2.3607843137254902</v>
      </c>
      <c r="N84">
        <f>(Sheet1!N85*Sheet1!$A85)</f>
        <v>4.7215686274509805</v>
      </c>
      <c r="O84">
        <f>(Sheet1!O85*Sheet1!$A85)</f>
        <v>0</v>
      </c>
      <c r="P84">
        <f>(Sheet1!P85*Sheet1!$A85)</f>
        <v>2.0235294117647058</v>
      </c>
      <c r="Q84">
        <f>(Sheet1!Q85*Sheet1!$A85)</f>
        <v>0</v>
      </c>
    </row>
    <row r="85" spans="1:17" x14ac:dyDescent="0.3">
      <c r="A85">
        <f>Sheet1!A86</f>
        <v>0.3411764705882353</v>
      </c>
      <c r="B85">
        <f>(Sheet1!B86*Sheet1!$A86)</f>
        <v>3.7529411764705882</v>
      </c>
      <c r="C85">
        <f>(Sheet1!C86*Sheet1!$A86)</f>
        <v>0.68235294117647061</v>
      </c>
      <c r="D85">
        <f>(Sheet1!D86*Sheet1!$A86)</f>
        <v>1.0235294117647058</v>
      </c>
      <c r="E85">
        <f>(Sheet1!E86*Sheet1!$A86)</f>
        <v>1.7058823529411766</v>
      </c>
      <c r="F85">
        <f>(Sheet1!F86*Sheet1!$A86)</f>
        <v>121.8</v>
      </c>
      <c r="G85">
        <f>(Sheet1!G86*Sheet1!$A86)</f>
        <v>1.3647058823529412</v>
      </c>
      <c r="H85">
        <f>(Sheet1!H86*Sheet1!$A86)</f>
        <v>1.0235294117647058</v>
      </c>
      <c r="I85">
        <f>(Sheet1!I86*Sheet1!$A86)</f>
        <v>2.0470588235294116</v>
      </c>
      <c r="J85">
        <f>(Sheet1!J86*Sheet1!$A86)</f>
        <v>33.094117647058823</v>
      </c>
      <c r="K85">
        <f>(Sheet1!K86*Sheet1!$A86)</f>
        <v>147.72941176470587</v>
      </c>
      <c r="L85">
        <f>(Sheet1!L86*Sheet1!$A86)</f>
        <v>105.4235294117647</v>
      </c>
      <c r="M85">
        <f>(Sheet1!M86*Sheet1!$A86)</f>
        <v>1.7058823529411766</v>
      </c>
      <c r="N85">
        <f>(Sheet1!N86*Sheet1!$A86)</f>
        <v>3.4117647058823533</v>
      </c>
      <c r="O85">
        <f>(Sheet1!O86*Sheet1!$A86)</f>
        <v>0</v>
      </c>
      <c r="P85">
        <f>(Sheet1!P86*Sheet1!$A86)</f>
        <v>1.0235294117647058</v>
      </c>
      <c r="Q85">
        <f>(Sheet1!Q86*Sheet1!$A86)</f>
        <v>0</v>
      </c>
    </row>
    <row r="86" spans="1:17" x14ac:dyDescent="0.3">
      <c r="A86">
        <f>Sheet1!A87</f>
        <v>0.34509803921568627</v>
      </c>
      <c r="B86">
        <f>(Sheet1!B87*Sheet1!$A87)</f>
        <v>2.7607843137254902</v>
      </c>
      <c r="C86">
        <f>(Sheet1!C87*Sheet1!$A87)</f>
        <v>0.34509803921568627</v>
      </c>
      <c r="D86">
        <f>(Sheet1!D87*Sheet1!$A87)</f>
        <v>0</v>
      </c>
      <c r="E86">
        <f>(Sheet1!E87*Sheet1!$A87)</f>
        <v>2.0705882352941174</v>
      </c>
      <c r="F86">
        <f>(Sheet1!F87*Sheet1!$A87)</f>
        <v>21.050980392156863</v>
      </c>
      <c r="G86">
        <f>(Sheet1!G87*Sheet1!$A87)</f>
        <v>293.67843137254903</v>
      </c>
      <c r="H86">
        <f>(Sheet1!H87*Sheet1!$A87)</f>
        <v>0</v>
      </c>
      <c r="I86">
        <f>(Sheet1!I87*Sheet1!$A87)</f>
        <v>2.0705882352941174</v>
      </c>
      <c r="J86">
        <f>(Sheet1!J87*Sheet1!$A87)</f>
        <v>91.79607843137255</v>
      </c>
      <c r="K86">
        <f>(Sheet1!K87*Sheet1!$A87)</f>
        <v>54.870588235294115</v>
      </c>
      <c r="L86">
        <f>(Sheet1!L87*Sheet1!$A87)</f>
        <v>21.396078431372548</v>
      </c>
      <c r="M86">
        <f>(Sheet1!M87*Sheet1!$A87)</f>
        <v>0.69019607843137254</v>
      </c>
      <c r="N86">
        <f>(Sheet1!N87*Sheet1!$A87)</f>
        <v>1.0352941176470587</v>
      </c>
      <c r="O86">
        <f>(Sheet1!O87*Sheet1!$A87)</f>
        <v>1.3803921568627451</v>
      </c>
      <c r="P86">
        <f>(Sheet1!P87*Sheet1!$A87)</f>
        <v>1.3803921568627451</v>
      </c>
      <c r="Q86">
        <f>(Sheet1!Q87*Sheet1!$A87)</f>
        <v>0</v>
      </c>
    </row>
    <row r="87" spans="1:17" x14ac:dyDescent="0.3">
      <c r="A87">
        <f>Sheet1!A88</f>
        <v>0.34901960784313724</v>
      </c>
      <c r="B87">
        <f>(Sheet1!B88*Sheet1!$A88)</f>
        <v>2.4431372549019605</v>
      </c>
      <c r="C87">
        <f>(Sheet1!C88*Sheet1!$A88)</f>
        <v>0</v>
      </c>
      <c r="D87">
        <f>(Sheet1!D88*Sheet1!$A88)</f>
        <v>0</v>
      </c>
      <c r="E87">
        <f>(Sheet1!E88*Sheet1!$A88)</f>
        <v>10.470588235294118</v>
      </c>
      <c r="F87">
        <f>(Sheet1!F88*Sheet1!$A88)</f>
        <v>2.4431372549019605</v>
      </c>
      <c r="G87">
        <f>(Sheet1!G88*Sheet1!$A88)</f>
        <v>188.47058823529412</v>
      </c>
      <c r="H87">
        <f>(Sheet1!H88*Sheet1!$A88)</f>
        <v>0</v>
      </c>
      <c r="I87">
        <f>(Sheet1!I88*Sheet1!$A88)</f>
        <v>0.34901960784313724</v>
      </c>
      <c r="J87">
        <f>(Sheet1!J88*Sheet1!$A88)</f>
        <v>109.94117647058823</v>
      </c>
      <c r="K87">
        <f>(Sheet1!K88*Sheet1!$A88)</f>
        <v>1.7450980392156863</v>
      </c>
      <c r="L87">
        <f>(Sheet1!L88*Sheet1!$A88)</f>
        <v>0.69803921568627447</v>
      </c>
      <c r="M87">
        <f>(Sheet1!M88*Sheet1!$A88)</f>
        <v>0</v>
      </c>
      <c r="N87">
        <f>(Sheet1!N88*Sheet1!$A88)</f>
        <v>0</v>
      </c>
      <c r="O87">
        <f>(Sheet1!O88*Sheet1!$A88)</f>
        <v>2.0941176470588232</v>
      </c>
      <c r="P87">
        <f>(Sheet1!P88*Sheet1!$A88)</f>
        <v>0</v>
      </c>
      <c r="Q87">
        <f>(Sheet1!Q88*Sheet1!$A88)</f>
        <v>1.0470588235294116</v>
      </c>
    </row>
    <row r="88" spans="1:17" x14ac:dyDescent="0.3">
      <c r="A88">
        <f>Sheet1!A89</f>
        <v>0.35294117647058826</v>
      </c>
      <c r="B88">
        <f>(Sheet1!B89*Sheet1!$A89)</f>
        <v>0</v>
      </c>
      <c r="C88">
        <f>(Sheet1!C89*Sheet1!$A89)</f>
        <v>4.9411764705882355</v>
      </c>
      <c r="D88">
        <f>(Sheet1!D89*Sheet1!$A89)</f>
        <v>0</v>
      </c>
      <c r="E88">
        <f>(Sheet1!E89*Sheet1!$A89)</f>
        <v>1.7647058823529413</v>
      </c>
      <c r="F88">
        <f>(Sheet1!F89*Sheet1!$A89)</f>
        <v>0</v>
      </c>
      <c r="G88">
        <f>(Sheet1!G89*Sheet1!$A89)</f>
        <v>30.000000000000004</v>
      </c>
      <c r="H88">
        <f>(Sheet1!H89*Sheet1!$A89)</f>
        <v>0</v>
      </c>
      <c r="I88">
        <f>(Sheet1!I89*Sheet1!$A89)</f>
        <v>0.35294117647058826</v>
      </c>
      <c r="J88">
        <f>(Sheet1!J89*Sheet1!$A89)</f>
        <v>4.5882352941176476</v>
      </c>
      <c r="K88">
        <f>(Sheet1!K89*Sheet1!$A89)</f>
        <v>1.0588235294117647</v>
      </c>
      <c r="L88">
        <f>(Sheet1!L89*Sheet1!$A89)</f>
        <v>1.7647058823529413</v>
      </c>
      <c r="M88">
        <f>(Sheet1!M89*Sheet1!$A89)</f>
        <v>0</v>
      </c>
      <c r="N88">
        <f>(Sheet1!N89*Sheet1!$A89)</f>
        <v>0</v>
      </c>
      <c r="O88">
        <f>(Sheet1!O89*Sheet1!$A89)</f>
        <v>0</v>
      </c>
      <c r="P88">
        <f>(Sheet1!P89*Sheet1!$A89)</f>
        <v>0</v>
      </c>
      <c r="Q88">
        <f>(Sheet1!Q89*Sheet1!$A89)</f>
        <v>1.0588235294117647</v>
      </c>
    </row>
    <row r="89" spans="1:17" x14ac:dyDescent="0.3">
      <c r="A89">
        <f>Sheet1!A90</f>
        <v>0.35686274509803922</v>
      </c>
      <c r="B89">
        <f>(Sheet1!B90*Sheet1!$A90)</f>
        <v>0</v>
      </c>
      <c r="C89">
        <f>(Sheet1!C90*Sheet1!$A90)</f>
        <v>7.1372549019607847</v>
      </c>
      <c r="D89">
        <f>(Sheet1!D90*Sheet1!$A90)</f>
        <v>0</v>
      </c>
      <c r="E89">
        <f>(Sheet1!E90*Sheet1!$A90)</f>
        <v>3.5686274509803924</v>
      </c>
      <c r="F89">
        <f>(Sheet1!F90*Sheet1!$A90)</f>
        <v>2.4980392156862745</v>
      </c>
      <c r="G89">
        <f>(Sheet1!G90*Sheet1!$A90)</f>
        <v>3.2117647058823531</v>
      </c>
      <c r="H89">
        <f>(Sheet1!H90*Sheet1!$A90)</f>
        <v>0</v>
      </c>
      <c r="I89">
        <f>(Sheet1!I90*Sheet1!$A90)</f>
        <v>0</v>
      </c>
      <c r="J89">
        <f>(Sheet1!J90*Sheet1!$A90)</f>
        <v>3.5686274509803924</v>
      </c>
      <c r="K89">
        <f>(Sheet1!K90*Sheet1!$A90)</f>
        <v>3.5686274509803924</v>
      </c>
      <c r="L89">
        <f>(Sheet1!L90*Sheet1!$A90)</f>
        <v>4.2823529411764705</v>
      </c>
      <c r="M89">
        <f>(Sheet1!M90*Sheet1!$A90)</f>
        <v>1.0705882352941176</v>
      </c>
      <c r="N89">
        <f>(Sheet1!N90*Sheet1!$A90)</f>
        <v>1.0705882352941176</v>
      </c>
      <c r="O89">
        <f>(Sheet1!O90*Sheet1!$A90)</f>
        <v>0</v>
      </c>
      <c r="P89">
        <f>(Sheet1!P90*Sheet1!$A90)</f>
        <v>0</v>
      </c>
      <c r="Q89">
        <f>(Sheet1!Q90*Sheet1!$A90)</f>
        <v>1.4274509803921569</v>
      </c>
    </row>
    <row r="90" spans="1:17" x14ac:dyDescent="0.3">
      <c r="A90">
        <f>Sheet1!A91</f>
        <v>0.36078431372549019</v>
      </c>
      <c r="B90">
        <f>(Sheet1!B91*Sheet1!$A91)</f>
        <v>0</v>
      </c>
      <c r="C90">
        <f>(Sheet1!C91*Sheet1!$A91)</f>
        <v>0.72156862745098038</v>
      </c>
      <c r="D90">
        <f>(Sheet1!D91*Sheet1!$A91)</f>
        <v>0</v>
      </c>
      <c r="E90">
        <f>(Sheet1!E91*Sheet1!$A91)</f>
        <v>3.2470588235294118</v>
      </c>
      <c r="F90">
        <f>(Sheet1!F91*Sheet1!$A91)</f>
        <v>0.36078431372549019</v>
      </c>
      <c r="G90">
        <f>(Sheet1!G91*Sheet1!$A91)</f>
        <v>2.8862745098039215</v>
      </c>
      <c r="H90">
        <f>(Sheet1!H91*Sheet1!$A91)</f>
        <v>2.5254901960784313</v>
      </c>
      <c r="I90">
        <f>(Sheet1!I91*Sheet1!$A91)</f>
        <v>1.0823529411764705</v>
      </c>
      <c r="J90">
        <f>(Sheet1!J91*Sheet1!$A91)</f>
        <v>2.164705882352941</v>
      </c>
      <c r="K90">
        <f>(Sheet1!K91*Sheet1!$A91)</f>
        <v>3.607843137254902</v>
      </c>
      <c r="L90">
        <f>(Sheet1!L91*Sheet1!$A91)</f>
        <v>1.0823529411764705</v>
      </c>
      <c r="M90">
        <f>(Sheet1!M91*Sheet1!$A91)</f>
        <v>4.6901960784313728</v>
      </c>
      <c r="N90">
        <f>(Sheet1!N91*Sheet1!$A91)</f>
        <v>1.0823529411764705</v>
      </c>
      <c r="O90">
        <f>(Sheet1!O91*Sheet1!$A91)</f>
        <v>0.36078431372549019</v>
      </c>
      <c r="P90">
        <f>(Sheet1!P91*Sheet1!$A91)</f>
        <v>0</v>
      </c>
      <c r="Q90">
        <f>(Sheet1!Q91*Sheet1!$A91)</f>
        <v>0.72156862745098038</v>
      </c>
    </row>
    <row r="91" spans="1:17" x14ac:dyDescent="0.3">
      <c r="A91">
        <f>Sheet1!A92</f>
        <v>0.36470588235294116</v>
      </c>
      <c r="B91">
        <f>(Sheet1!B92*Sheet1!$A92)</f>
        <v>0</v>
      </c>
      <c r="C91">
        <f>(Sheet1!C92*Sheet1!$A92)</f>
        <v>0</v>
      </c>
      <c r="D91">
        <f>(Sheet1!D92*Sheet1!$A92)</f>
        <v>0</v>
      </c>
      <c r="E91">
        <f>(Sheet1!E92*Sheet1!$A92)</f>
        <v>1.4588235294117646</v>
      </c>
      <c r="F91">
        <f>(Sheet1!F92*Sheet1!$A92)</f>
        <v>0</v>
      </c>
      <c r="G91">
        <f>(Sheet1!G92*Sheet1!$A92)</f>
        <v>4.0117647058823529</v>
      </c>
      <c r="H91">
        <f>(Sheet1!H92*Sheet1!$A92)</f>
        <v>0</v>
      </c>
      <c r="I91">
        <f>(Sheet1!I92*Sheet1!$A92)</f>
        <v>0.36470588235294116</v>
      </c>
      <c r="J91">
        <f>(Sheet1!J92*Sheet1!$A92)</f>
        <v>5.1058823529411761</v>
      </c>
      <c r="K91">
        <f>(Sheet1!K92*Sheet1!$A92)</f>
        <v>5.8352941176470585</v>
      </c>
      <c r="L91">
        <f>(Sheet1!L92*Sheet1!$A92)</f>
        <v>2.9176470588235293</v>
      </c>
      <c r="M91">
        <f>(Sheet1!M92*Sheet1!$A92)</f>
        <v>3.6470588235294117</v>
      </c>
      <c r="N91">
        <f>(Sheet1!N92*Sheet1!$A92)</f>
        <v>1.0941176470588234</v>
      </c>
      <c r="O91">
        <f>(Sheet1!O92*Sheet1!$A92)</f>
        <v>4.3764705882352937</v>
      </c>
      <c r="P91">
        <f>(Sheet1!P92*Sheet1!$A92)</f>
        <v>9.8470588235294105</v>
      </c>
      <c r="Q91">
        <f>(Sheet1!Q92*Sheet1!$A92)</f>
        <v>0.36470588235294116</v>
      </c>
    </row>
    <row r="92" spans="1:17" x14ac:dyDescent="0.3">
      <c r="A92">
        <f>Sheet1!A93</f>
        <v>0.36862745098039218</v>
      </c>
      <c r="B92">
        <f>(Sheet1!B93*Sheet1!$A93)</f>
        <v>3.3176470588235296</v>
      </c>
      <c r="C92">
        <f>(Sheet1!C93*Sheet1!$A93)</f>
        <v>0</v>
      </c>
      <c r="D92">
        <f>(Sheet1!D93*Sheet1!$A93)</f>
        <v>4.4235294117647062</v>
      </c>
      <c r="E92">
        <f>(Sheet1!E93*Sheet1!$A93)</f>
        <v>8.1098039215686271</v>
      </c>
      <c r="F92">
        <f>(Sheet1!F93*Sheet1!$A93)</f>
        <v>0</v>
      </c>
      <c r="G92">
        <f>(Sheet1!G93*Sheet1!$A93)</f>
        <v>0</v>
      </c>
      <c r="H92">
        <f>(Sheet1!H93*Sheet1!$A93)</f>
        <v>0.36862745098039218</v>
      </c>
      <c r="I92">
        <f>(Sheet1!I93*Sheet1!$A93)</f>
        <v>2.9490196078431374</v>
      </c>
      <c r="J92">
        <f>(Sheet1!J93*Sheet1!$A93)</f>
        <v>4.4235294117647062</v>
      </c>
      <c r="K92">
        <f>(Sheet1!K93*Sheet1!$A93)</f>
        <v>5.8980392156862749</v>
      </c>
      <c r="L92">
        <f>(Sheet1!L93*Sheet1!$A93)</f>
        <v>3.6862745098039218</v>
      </c>
      <c r="M92">
        <f>(Sheet1!M93*Sheet1!$A93)</f>
        <v>0</v>
      </c>
      <c r="N92">
        <f>(Sheet1!N93*Sheet1!$A93)</f>
        <v>1.1058823529411765</v>
      </c>
      <c r="O92">
        <f>(Sheet1!O93*Sheet1!$A93)</f>
        <v>0.73725490196078436</v>
      </c>
      <c r="P92">
        <f>(Sheet1!P93*Sheet1!$A93)</f>
        <v>3.3176470588235296</v>
      </c>
      <c r="Q92">
        <f>(Sheet1!Q93*Sheet1!$A93)</f>
        <v>0.36862745098039218</v>
      </c>
    </row>
    <row r="93" spans="1:17" x14ac:dyDescent="0.3">
      <c r="A93">
        <f>Sheet1!A94</f>
        <v>0.37254901960784315</v>
      </c>
      <c r="B93">
        <f>(Sheet1!B94*Sheet1!$A94)</f>
        <v>3.3529411764705883</v>
      </c>
      <c r="C93">
        <f>(Sheet1!C94*Sheet1!$A94)</f>
        <v>0</v>
      </c>
      <c r="D93">
        <f>(Sheet1!D94*Sheet1!$A94)</f>
        <v>4.8431372549019613</v>
      </c>
      <c r="E93">
        <f>(Sheet1!E94*Sheet1!$A94)</f>
        <v>4.0980392156862742</v>
      </c>
      <c r="F93">
        <f>(Sheet1!F94*Sheet1!$A94)</f>
        <v>0</v>
      </c>
      <c r="G93">
        <f>(Sheet1!G94*Sheet1!$A94)</f>
        <v>1.1176470588235294</v>
      </c>
      <c r="H93">
        <f>(Sheet1!H94*Sheet1!$A94)</f>
        <v>0.74509803921568629</v>
      </c>
      <c r="I93">
        <f>(Sheet1!I94*Sheet1!$A94)</f>
        <v>10.058823529411764</v>
      </c>
      <c r="J93">
        <f>(Sheet1!J94*Sheet1!$A94)</f>
        <v>2.607843137254902</v>
      </c>
      <c r="K93">
        <f>(Sheet1!K94*Sheet1!$A94)</f>
        <v>7.4509803921568629</v>
      </c>
      <c r="L93">
        <f>(Sheet1!L94*Sheet1!$A94)</f>
        <v>2.9803921568627452</v>
      </c>
      <c r="M93">
        <f>(Sheet1!M94*Sheet1!$A94)</f>
        <v>10.803921568627452</v>
      </c>
      <c r="N93">
        <f>(Sheet1!N94*Sheet1!$A94)</f>
        <v>1.4901960784313726</v>
      </c>
      <c r="O93">
        <f>(Sheet1!O94*Sheet1!$A94)</f>
        <v>0.37254901960784315</v>
      </c>
      <c r="P93">
        <f>(Sheet1!P94*Sheet1!$A94)</f>
        <v>1.8627450980392157</v>
      </c>
      <c r="Q93">
        <f>(Sheet1!Q94*Sheet1!$A94)</f>
        <v>0</v>
      </c>
    </row>
    <row r="94" spans="1:17" x14ac:dyDescent="0.3">
      <c r="A94">
        <f>Sheet1!A95</f>
        <v>0.37647058823529411</v>
      </c>
      <c r="B94">
        <f>(Sheet1!B95*Sheet1!$A95)</f>
        <v>20.329411764705881</v>
      </c>
      <c r="C94">
        <f>(Sheet1!C95*Sheet1!$A95)</f>
        <v>6.4</v>
      </c>
      <c r="D94">
        <f>(Sheet1!D95*Sheet1!$A95)</f>
        <v>3.0117647058823529</v>
      </c>
      <c r="E94">
        <f>(Sheet1!E95*Sheet1!$A95)</f>
        <v>1.8823529411764706</v>
      </c>
      <c r="F94">
        <f>(Sheet1!F95*Sheet1!$A95)</f>
        <v>0.37647058823529411</v>
      </c>
      <c r="G94">
        <f>(Sheet1!G95*Sheet1!$A95)</f>
        <v>12.423529411764706</v>
      </c>
      <c r="H94">
        <f>(Sheet1!H95*Sheet1!$A95)</f>
        <v>8.6588235294117641</v>
      </c>
      <c r="I94">
        <f>(Sheet1!I95*Sheet1!$A95)</f>
        <v>0.37647058823529411</v>
      </c>
      <c r="J94">
        <f>(Sheet1!J95*Sheet1!$A95)</f>
        <v>11.670588235294117</v>
      </c>
      <c r="K94">
        <f>(Sheet1!K95*Sheet1!$A95)</f>
        <v>9.0352941176470587</v>
      </c>
      <c r="L94">
        <f>(Sheet1!L95*Sheet1!$A95)</f>
        <v>3.0117647058823529</v>
      </c>
      <c r="M94">
        <f>(Sheet1!M95*Sheet1!$A95)</f>
        <v>2.6352941176470588</v>
      </c>
      <c r="N94">
        <f>(Sheet1!N95*Sheet1!$A95)</f>
        <v>13.176470588235293</v>
      </c>
      <c r="O94">
        <f>(Sheet1!O95*Sheet1!$A95)</f>
        <v>0.37647058823529411</v>
      </c>
      <c r="P94">
        <f>(Sheet1!P95*Sheet1!$A95)</f>
        <v>2.2588235294117647</v>
      </c>
      <c r="Q94">
        <f>(Sheet1!Q95*Sheet1!$A95)</f>
        <v>0</v>
      </c>
    </row>
    <row r="95" spans="1:17" x14ac:dyDescent="0.3">
      <c r="A95">
        <f>Sheet1!A96</f>
        <v>0.38039215686274508</v>
      </c>
      <c r="B95">
        <f>(Sheet1!B96*Sheet1!$A96)</f>
        <v>3.0431372549019606</v>
      </c>
      <c r="C95">
        <f>(Sheet1!C96*Sheet1!$A96)</f>
        <v>0</v>
      </c>
      <c r="D95">
        <f>(Sheet1!D96*Sheet1!$A96)</f>
        <v>1.1411764705882352</v>
      </c>
      <c r="E95">
        <f>(Sheet1!E96*Sheet1!$A96)</f>
        <v>0.76078431372549016</v>
      </c>
      <c r="F95">
        <f>(Sheet1!F96*Sheet1!$A96)</f>
        <v>0.76078431372549016</v>
      </c>
      <c r="G95">
        <f>(Sheet1!G96*Sheet1!$A96)</f>
        <v>0.76078431372549016</v>
      </c>
      <c r="H95">
        <f>(Sheet1!H96*Sheet1!$A96)</f>
        <v>1.5215686274509803</v>
      </c>
      <c r="I95">
        <f>(Sheet1!I96*Sheet1!$A96)</f>
        <v>0</v>
      </c>
      <c r="J95">
        <f>(Sheet1!J96*Sheet1!$A96)</f>
        <v>1.5215686274509803</v>
      </c>
      <c r="K95">
        <f>(Sheet1!K96*Sheet1!$A96)</f>
        <v>6.0862745098039213</v>
      </c>
      <c r="L95">
        <f>(Sheet1!L96*Sheet1!$A96)</f>
        <v>0.38039215686274508</v>
      </c>
      <c r="M95">
        <f>(Sheet1!M96*Sheet1!$A96)</f>
        <v>3.0431372549019606</v>
      </c>
      <c r="N95">
        <f>(Sheet1!N96*Sheet1!$A96)</f>
        <v>0</v>
      </c>
      <c r="O95">
        <f>(Sheet1!O96*Sheet1!$A96)</f>
        <v>1.9019607843137254</v>
      </c>
      <c r="P95">
        <f>(Sheet1!P96*Sheet1!$A96)</f>
        <v>1.1411764705882352</v>
      </c>
      <c r="Q95">
        <f>(Sheet1!Q96*Sheet1!$A96)</f>
        <v>1.1411764705882352</v>
      </c>
    </row>
    <row r="96" spans="1:17" x14ac:dyDescent="0.3">
      <c r="A96">
        <f>Sheet1!A97</f>
        <v>0.3843137254901961</v>
      </c>
      <c r="B96">
        <f>(Sheet1!B97*Sheet1!$A97)</f>
        <v>2.3058823529411767</v>
      </c>
      <c r="C96">
        <f>(Sheet1!C97*Sheet1!$A97)</f>
        <v>0</v>
      </c>
      <c r="D96">
        <f>(Sheet1!D97*Sheet1!$A97)</f>
        <v>1.1529411764705884</v>
      </c>
      <c r="E96">
        <f>(Sheet1!E97*Sheet1!$A97)</f>
        <v>0.3843137254901961</v>
      </c>
      <c r="F96">
        <f>(Sheet1!F97*Sheet1!$A97)</f>
        <v>0.3843137254901961</v>
      </c>
      <c r="G96">
        <f>(Sheet1!G97*Sheet1!$A97)</f>
        <v>66.48627450980392</v>
      </c>
      <c r="H96">
        <f>(Sheet1!H97*Sheet1!$A97)</f>
        <v>2.3058823529411767</v>
      </c>
      <c r="I96">
        <f>(Sheet1!I97*Sheet1!$A97)</f>
        <v>0</v>
      </c>
      <c r="J96">
        <f>(Sheet1!J97*Sheet1!$A97)</f>
        <v>2.3058823529411767</v>
      </c>
      <c r="K96">
        <f>(Sheet1!K97*Sheet1!$A97)</f>
        <v>4.2274509803921569</v>
      </c>
      <c r="L96">
        <f>(Sheet1!L97*Sheet1!$A97)</f>
        <v>0.3843137254901961</v>
      </c>
      <c r="M96">
        <f>(Sheet1!M97*Sheet1!$A97)</f>
        <v>6.9176470588235297</v>
      </c>
      <c r="N96">
        <f>(Sheet1!N97*Sheet1!$A97)</f>
        <v>0</v>
      </c>
      <c r="O96">
        <f>(Sheet1!O97*Sheet1!$A97)</f>
        <v>0.3843137254901961</v>
      </c>
      <c r="P96">
        <f>(Sheet1!P97*Sheet1!$A97)</f>
        <v>2.6901960784313728</v>
      </c>
      <c r="Q96">
        <f>(Sheet1!Q97*Sheet1!$A97)</f>
        <v>2.6901960784313728</v>
      </c>
    </row>
    <row r="97" spans="1:17" x14ac:dyDescent="0.3">
      <c r="A97">
        <f>Sheet1!A98</f>
        <v>0.38823529411764707</v>
      </c>
      <c r="B97">
        <f>(Sheet1!B98*Sheet1!$A98)</f>
        <v>1.5529411764705883</v>
      </c>
      <c r="C97">
        <f>(Sheet1!C98*Sheet1!$A98)</f>
        <v>0</v>
      </c>
      <c r="D97">
        <f>(Sheet1!D98*Sheet1!$A98)</f>
        <v>1.1647058823529413</v>
      </c>
      <c r="E97">
        <f>(Sheet1!E98*Sheet1!$A98)</f>
        <v>1.9411764705882353</v>
      </c>
      <c r="F97">
        <f>(Sheet1!F98*Sheet1!$A98)</f>
        <v>0.77647058823529413</v>
      </c>
      <c r="G97">
        <f>(Sheet1!G98*Sheet1!$A98)</f>
        <v>181.69411764705882</v>
      </c>
      <c r="H97">
        <f>(Sheet1!H98*Sheet1!$A98)</f>
        <v>6.6000000000000005</v>
      </c>
      <c r="I97">
        <f>(Sheet1!I98*Sheet1!$A98)</f>
        <v>0</v>
      </c>
      <c r="J97">
        <f>(Sheet1!J98*Sheet1!$A98)</f>
        <v>0</v>
      </c>
      <c r="K97">
        <f>(Sheet1!K98*Sheet1!$A98)</f>
        <v>1.5529411764705883</v>
      </c>
      <c r="L97">
        <f>(Sheet1!L98*Sheet1!$A98)</f>
        <v>0.38823529411764707</v>
      </c>
      <c r="M97">
        <f>(Sheet1!M98*Sheet1!$A98)</f>
        <v>8.5411764705882351</v>
      </c>
      <c r="N97">
        <f>(Sheet1!N98*Sheet1!$A98)</f>
        <v>0.77647058823529413</v>
      </c>
      <c r="O97">
        <f>(Sheet1!O98*Sheet1!$A98)</f>
        <v>0</v>
      </c>
      <c r="P97">
        <f>(Sheet1!P98*Sheet1!$A98)</f>
        <v>1.1647058823529413</v>
      </c>
      <c r="Q97">
        <f>(Sheet1!Q98*Sheet1!$A98)</f>
        <v>0.38823529411764707</v>
      </c>
    </row>
    <row r="98" spans="1:17" x14ac:dyDescent="0.3">
      <c r="A98">
        <f>Sheet1!A99</f>
        <v>0.39215686274509803</v>
      </c>
      <c r="B98">
        <f>(Sheet1!B99*Sheet1!$A99)</f>
        <v>1.9607843137254901</v>
      </c>
      <c r="C98">
        <f>(Sheet1!C99*Sheet1!$A99)</f>
        <v>5.0980392156862742</v>
      </c>
      <c r="D98">
        <f>(Sheet1!D99*Sheet1!$A99)</f>
        <v>1.5686274509803921</v>
      </c>
      <c r="E98">
        <f>(Sheet1!E99*Sheet1!$A99)</f>
        <v>1.9607843137254901</v>
      </c>
      <c r="F98">
        <f>(Sheet1!F99*Sheet1!$A99)</f>
        <v>1.9607843137254901</v>
      </c>
      <c r="G98">
        <f>(Sheet1!G99*Sheet1!$A99)</f>
        <v>26.274509803921568</v>
      </c>
      <c r="H98">
        <f>(Sheet1!H99*Sheet1!$A99)</f>
        <v>6.2745098039215685</v>
      </c>
      <c r="I98">
        <f>(Sheet1!I99*Sheet1!$A99)</f>
        <v>0</v>
      </c>
      <c r="J98">
        <f>(Sheet1!J99*Sheet1!$A99)</f>
        <v>4.3137254901960782</v>
      </c>
      <c r="K98">
        <f>(Sheet1!K99*Sheet1!$A99)</f>
        <v>1.9607843137254901</v>
      </c>
      <c r="L98">
        <f>(Sheet1!L99*Sheet1!$A99)</f>
        <v>1.1764705882352942</v>
      </c>
      <c r="M98">
        <f>(Sheet1!M99*Sheet1!$A99)</f>
        <v>4.3137254901960782</v>
      </c>
      <c r="N98">
        <f>(Sheet1!N99*Sheet1!$A99)</f>
        <v>1.1764705882352942</v>
      </c>
      <c r="O98">
        <f>(Sheet1!O99*Sheet1!$A99)</f>
        <v>0</v>
      </c>
      <c r="P98">
        <f>(Sheet1!P99*Sheet1!$A99)</f>
        <v>0.78431372549019607</v>
      </c>
      <c r="Q98">
        <f>(Sheet1!Q99*Sheet1!$A99)</f>
        <v>3.9215686274509802</v>
      </c>
    </row>
    <row r="99" spans="1:17" x14ac:dyDescent="0.3">
      <c r="A99">
        <f>Sheet1!A100</f>
        <v>0.396078431372549</v>
      </c>
      <c r="B99">
        <f>(Sheet1!B100*Sheet1!$A100)</f>
        <v>1.1882352941176471</v>
      </c>
      <c r="C99">
        <f>(Sheet1!C100*Sheet1!$A100)</f>
        <v>0</v>
      </c>
      <c r="D99">
        <f>(Sheet1!D100*Sheet1!$A100)</f>
        <v>9.1098039215686271</v>
      </c>
      <c r="E99">
        <f>(Sheet1!E100*Sheet1!$A100)</f>
        <v>0</v>
      </c>
      <c r="F99">
        <f>(Sheet1!F100*Sheet1!$A100)</f>
        <v>7.9215686274509798</v>
      </c>
      <c r="G99">
        <f>(Sheet1!G100*Sheet1!$A100)</f>
        <v>1.9803921568627449</v>
      </c>
      <c r="H99">
        <f>(Sheet1!H100*Sheet1!$A100)</f>
        <v>3.168627450980392</v>
      </c>
      <c r="I99">
        <f>(Sheet1!I100*Sheet1!$A100)</f>
        <v>0</v>
      </c>
      <c r="J99">
        <f>(Sheet1!J100*Sheet1!$A100)</f>
        <v>2.7725490196078431</v>
      </c>
      <c r="K99">
        <f>(Sheet1!K100*Sheet1!$A100)</f>
        <v>1.9803921568627449</v>
      </c>
      <c r="L99">
        <f>(Sheet1!L100*Sheet1!$A100)</f>
        <v>5.9411764705882346</v>
      </c>
      <c r="M99">
        <f>(Sheet1!M100*Sheet1!$A100)</f>
        <v>3.5647058823529409</v>
      </c>
      <c r="N99">
        <f>(Sheet1!N100*Sheet1!$A100)</f>
        <v>0.792156862745098</v>
      </c>
      <c r="O99">
        <f>(Sheet1!O100*Sheet1!$A100)</f>
        <v>0</v>
      </c>
      <c r="P99">
        <f>(Sheet1!P100*Sheet1!$A100)</f>
        <v>5.1490196078431367</v>
      </c>
      <c r="Q99">
        <f>(Sheet1!Q100*Sheet1!$A100)</f>
        <v>7.5254901960784313</v>
      </c>
    </row>
    <row r="100" spans="1:17" x14ac:dyDescent="0.3">
      <c r="A100">
        <f>Sheet1!A101</f>
        <v>0.4</v>
      </c>
      <c r="B100">
        <f>(Sheet1!B101*Sheet1!$A101)</f>
        <v>0</v>
      </c>
      <c r="C100">
        <f>(Sheet1!C101*Sheet1!$A101)</f>
        <v>0</v>
      </c>
      <c r="D100">
        <f>(Sheet1!D101*Sheet1!$A101)</f>
        <v>2.4000000000000004</v>
      </c>
      <c r="E100">
        <f>(Sheet1!E101*Sheet1!$A101)</f>
        <v>0</v>
      </c>
      <c r="F100">
        <f>(Sheet1!F101*Sheet1!$A101)</f>
        <v>1.6</v>
      </c>
      <c r="G100">
        <f>(Sheet1!G101*Sheet1!$A101)</f>
        <v>0.8</v>
      </c>
      <c r="H100">
        <f>(Sheet1!H101*Sheet1!$A101)</f>
        <v>1.2000000000000002</v>
      </c>
      <c r="I100">
        <f>(Sheet1!I101*Sheet1!$A101)</f>
        <v>0</v>
      </c>
      <c r="J100">
        <f>(Sheet1!J101*Sheet1!$A101)</f>
        <v>96.4</v>
      </c>
      <c r="K100">
        <f>(Sheet1!K101*Sheet1!$A101)</f>
        <v>0.8</v>
      </c>
      <c r="L100">
        <f>(Sheet1!L101*Sheet1!$A101)</f>
        <v>16.8</v>
      </c>
      <c r="M100">
        <f>(Sheet1!M101*Sheet1!$A101)</f>
        <v>0</v>
      </c>
      <c r="N100">
        <f>(Sheet1!N101*Sheet1!$A101)</f>
        <v>0.8</v>
      </c>
      <c r="O100">
        <f>(Sheet1!O101*Sheet1!$A101)</f>
        <v>0</v>
      </c>
      <c r="P100">
        <f>(Sheet1!P101*Sheet1!$A101)</f>
        <v>0</v>
      </c>
      <c r="Q100">
        <f>(Sheet1!Q101*Sheet1!$A101)</f>
        <v>5.2</v>
      </c>
    </row>
    <row r="101" spans="1:17" x14ac:dyDescent="0.3">
      <c r="A101">
        <f>Sheet1!A102</f>
        <v>0.40392156862745099</v>
      </c>
      <c r="B101">
        <f>(Sheet1!B102*Sheet1!$A102)</f>
        <v>0</v>
      </c>
      <c r="C101">
        <f>(Sheet1!C102*Sheet1!$A102)</f>
        <v>0.40392156862745099</v>
      </c>
      <c r="D101">
        <f>(Sheet1!D102*Sheet1!$A102)</f>
        <v>1.2117647058823531</v>
      </c>
      <c r="E101">
        <f>(Sheet1!E102*Sheet1!$A102)</f>
        <v>0</v>
      </c>
      <c r="F101">
        <f>(Sheet1!F102*Sheet1!$A102)</f>
        <v>0.40392156862745099</v>
      </c>
      <c r="G101">
        <f>(Sheet1!G102*Sheet1!$A102)</f>
        <v>4.8470588235294123</v>
      </c>
      <c r="H101">
        <f>(Sheet1!H102*Sheet1!$A102)</f>
        <v>0.80784313725490198</v>
      </c>
      <c r="I101">
        <f>(Sheet1!I102*Sheet1!$A102)</f>
        <v>0</v>
      </c>
      <c r="J101">
        <f>(Sheet1!J102*Sheet1!$A102)</f>
        <v>256.89411764705881</v>
      </c>
      <c r="K101">
        <f>(Sheet1!K102*Sheet1!$A102)</f>
        <v>2.4235294117647062</v>
      </c>
      <c r="L101">
        <f>(Sheet1!L102*Sheet1!$A102)</f>
        <v>2.827450980392157</v>
      </c>
      <c r="M101">
        <f>(Sheet1!M102*Sheet1!$A102)</f>
        <v>0</v>
      </c>
      <c r="N101">
        <f>(Sheet1!N102*Sheet1!$A102)</f>
        <v>0</v>
      </c>
      <c r="O101">
        <f>(Sheet1!O102*Sheet1!$A102)</f>
        <v>0.40392156862745099</v>
      </c>
      <c r="P101">
        <f>(Sheet1!P102*Sheet1!$A102)</f>
        <v>0</v>
      </c>
      <c r="Q101">
        <f>(Sheet1!Q102*Sheet1!$A102)</f>
        <v>2.827450980392157</v>
      </c>
    </row>
    <row r="102" spans="1:17" x14ac:dyDescent="0.3">
      <c r="A102">
        <f>Sheet1!A103</f>
        <v>0.40784313725490196</v>
      </c>
      <c r="B102">
        <f>(Sheet1!B103*Sheet1!$A103)</f>
        <v>1.223529411764706</v>
      </c>
      <c r="C102">
        <f>(Sheet1!C103*Sheet1!$A103)</f>
        <v>0.40784313725490196</v>
      </c>
      <c r="D102">
        <f>(Sheet1!D103*Sheet1!$A103)</f>
        <v>0</v>
      </c>
      <c r="E102">
        <f>(Sheet1!E103*Sheet1!$A103)</f>
        <v>0</v>
      </c>
      <c r="F102">
        <f>(Sheet1!F103*Sheet1!$A103)</f>
        <v>1.6313725490196078</v>
      </c>
      <c r="G102">
        <f>(Sheet1!G103*Sheet1!$A103)</f>
        <v>2.8549019607843138</v>
      </c>
      <c r="H102">
        <f>(Sheet1!H103*Sheet1!$A103)</f>
        <v>0</v>
      </c>
      <c r="I102">
        <f>(Sheet1!I103*Sheet1!$A103)</f>
        <v>0</v>
      </c>
      <c r="J102">
        <f>(Sheet1!J103*Sheet1!$A103)</f>
        <v>180.26666666666665</v>
      </c>
      <c r="K102">
        <f>(Sheet1!K103*Sheet1!$A103)</f>
        <v>5.3019607843137253</v>
      </c>
      <c r="L102">
        <f>(Sheet1!L103*Sheet1!$A103)</f>
        <v>123.1686274509804</v>
      </c>
      <c r="M102">
        <f>(Sheet1!M103*Sheet1!$A103)</f>
        <v>0</v>
      </c>
      <c r="N102">
        <f>(Sheet1!N103*Sheet1!$A103)</f>
        <v>0</v>
      </c>
      <c r="O102">
        <f>(Sheet1!O103*Sheet1!$A103)</f>
        <v>0</v>
      </c>
      <c r="P102">
        <f>(Sheet1!P103*Sheet1!$A103)</f>
        <v>0</v>
      </c>
      <c r="Q102">
        <f>(Sheet1!Q103*Sheet1!$A103)</f>
        <v>2.0392156862745097</v>
      </c>
    </row>
    <row r="103" spans="1:17" x14ac:dyDescent="0.3">
      <c r="A103">
        <f>Sheet1!A104</f>
        <v>0.41176470588235292</v>
      </c>
      <c r="B103">
        <f>(Sheet1!B104*Sheet1!$A104)</f>
        <v>0.41176470588235292</v>
      </c>
      <c r="C103">
        <f>(Sheet1!C104*Sheet1!$A104)</f>
        <v>0</v>
      </c>
      <c r="D103">
        <f>(Sheet1!D104*Sheet1!$A104)</f>
        <v>0</v>
      </c>
      <c r="E103">
        <f>(Sheet1!E104*Sheet1!$A104)</f>
        <v>0</v>
      </c>
      <c r="F103">
        <f>(Sheet1!F104*Sheet1!$A104)</f>
        <v>2.0588235294117645</v>
      </c>
      <c r="G103">
        <f>(Sheet1!G104*Sheet1!$A104)</f>
        <v>0.82352941176470584</v>
      </c>
      <c r="H103">
        <f>(Sheet1!H104*Sheet1!$A104)</f>
        <v>0</v>
      </c>
      <c r="I103">
        <f>(Sheet1!I104*Sheet1!$A104)</f>
        <v>0</v>
      </c>
      <c r="J103">
        <f>(Sheet1!J104*Sheet1!$A104)</f>
        <v>192.29411764705881</v>
      </c>
      <c r="K103">
        <f>(Sheet1!K104*Sheet1!$A104)</f>
        <v>4.5294117647058822</v>
      </c>
      <c r="L103">
        <f>(Sheet1!L104*Sheet1!$A104)</f>
        <v>249.11764705882351</v>
      </c>
      <c r="M103">
        <f>(Sheet1!M104*Sheet1!$A104)</f>
        <v>0</v>
      </c>
      <c r="N103">
        <f>(Sheet1!N104*Sheet1!$A104)</f>
        <v>0</v>
      </c>
      <c r="O103">
        <f>(Sheet1!O104*Sheet1!$A104)</f>
        <v>0</v>
      </c>
      <c r="P103">
        <f>(Sheet1!P104*Sheet1!$A104)</f>
        <v>4.9411764705882355</v>
      </c>
      <c r="Q103">
        <f>(Sheet1!Q104*Sheet1!$A104)</f>
        <v>0</v>
      </c>
    </row>
    <row r="104" spans="1:17" x14ac:dyDescent="0.3">
      <c r="A104">
        <f>Sheet1!A105</f>
        <v>0.41568627450980394</v>
      </c>
      <c r="B104">
        <f>(Sheet1!B105*Sheet1!$A105)</f>
        <v>4.1568627450980395</v>
      </c>
      <c r="C104">
        <f>(Sheet1!C105*Sheet1!$A105)</f>
        <v>0</v>
      </c>
      <c r="D104">
        <f>(Sheet1!D105*Sheet1!$A105)</f>
        <v>0</v>
      </c>
      <c r="E104">
        <f>(Sheet1!E105*Sheet1!$A105)</f>
        <v>0</v>
      </c>
      <c r="F104">
        <f>(Sheet1!F105*Sheet1!$A105)</f>
        <v>4.5725490196078438</v>
      </c>
      <c r="G104">
        <f>(Sheet1!G105*Sheet1!$A105)</f>
        <v>0.83137254901960789</v>
      </c>
      <c r="H104">
        <f>(Sheet1!H105*Sheet1!$A105)</f>
        <v>0</v>
      </c>
      <c r="I104">
        <f>(Sheet1!I105*Sheet1!$A105)</f>
        <v>6.2352941176470589</v>
      </c>
      <c r="J104">
        <f>(Sheet1!J105*Sheet1!$A105)</f>
        <v>304.69803921568626</v>
      </c>
      <c r="K104">
        <f>(Sheet1!K105*Sheet1!$A105)</f>
        <v>4.5725490196078438</v>
      </c>
      <c r="L104">
        <f>(Sheet1!L105*Sheet1!$A105)</f>
        <v>184.14901960784314</v>
      </c>
      <c r="M104">
        <f>(Sheet1!M105*Sheet1!$A105)</f>
        <v>0</v>
      </c>
      <c r="N104">
        <f>(Sheet1!N105*Sheet1!$A105)</f>
        <v>1.2470588235294118</v>
      </c>
      <c r="O104">
        <f>(Sheet1!O105*Sheet1!$A105)</f>
        <v>2.4941176470588236</v>
      </c>
      <c r="P104">
        <f>(Sheet1!P105*Sheet1!$A105)</f>
        <v>3.3254901960784315</v>
      </c>
      <c r="Q104">
        <f>(Sheet1!Q105*Sheet1!$A105)</f>
        <v>0</v>
      </c>
    </row>
    <row r="105" spans="1:17" x14ac:dyDescent="0.3">
      <c r="A105">
        <f>Sheet1!A106</f>
        <v>0.41960784313725491</v>
      </c>
      <c r="B105">
        <f>(Sheet1!B106*Sheet1!$A106)</f>
        <v>5.0352941176470587</v>
      </c>
      <c r="C105">
        <f>(Sheet1!C106*Sheet1!$A106)</f>
        <v>0</v>
      </c>
      <c r="D105">
        <f>(Sheet1!D106*Sheet1!$A106)</f>
        <v>0</v>
      </c>
      <c r="E105">
        <f>(Sheet1!E106*Sheet1!$A106)</f>
        <v>0.83921568627450982</v>
      </c>
      <c r="F105">
        <f>(Sheet1!F106*Sheet1!$A106)</f>
        <v>2.9372549019607845</v>
      </c>
      <c r="G105">
        <f>(Sheet1!G106*Sheet1!$A106)</f>
        <v>1.6784313725490196</v>
      </c>
      <c r="H105">
        <f>(Sheet1!H106*Sheet1!$A106)</f>
        <v>0</v>
      </c>
      <c r="I105">
        <f>(Sheet1!I106*Sheet1!$A106)</f>
        <v>7.552941176470588</v>
      </c>
      <c r="J105">
        <f>(Sheet1!J106*Sheet1!$A106)</f>
        <v>266.03137254901964</v>
      </c>
      <c r="K105">
        <f>(Sheet1!K106*Sheet1!$A106)</f>
        <v>2.9372549019607845</v>
      </c>
      <c r="L105">
        <f>(Sheet1!L106*Sheet1!$A106)</f>
        <v>200.99215686274511</v>
      </c>
      <c r="M105">
        <f>(Sheet1!M106*Sheet1!$A106)</f>
        <v>0.41960784313725491</v>
      </c>
      <c r="N105">
        <f>(Sheet1!N106*Sheet1!$A106)</f>
        <v>6.2941176470588234</v>
      </c>
      <c r="O105">
        <f>(Sheet1!O106*Sheet1!$A106)</f>
        <v>15.945098039215686</v>
      </c>
      <c r="P105">
        <f>(Sheet1!P106*Sheet1!$A106)</f>
        <v>0</v>
      </c>
      <c r="Q105">
        <f>(Sheet1!Q106*Sheet1!$A106)</f>
        <v>0.41960784313725491</v>
      </c>
    </row>
    <row r="106" spans="1:17" x14ac:dyDescent="0.3">
      <c r="A106">
        <f>Sheet1!A107</f>
        <v>0.42352941176470588</v>
      </c>
      <c r="B106">
        <f>(Sheet1!B107*Sheet1!$A107)</f>
        <v>0.42352941176470588</v>
      </c>
      <c r="C106">
        <f>(Sheet1!C107*Sheet1!$A107)</f>
        <v>0</v>
      </c>
      <c r="D106">
        <f>(Sheet1!D107*Sheet1!$A107)</f>
        <v>47.011764705882349</v>
      </c>
      <c r="E106">
        <f>(Sheet1!E107*Sheet1!$A107)</f>
        <v>1.2705882352941176</v>
      </c>
      <c r="F106">
        <f>(Sheet1!F107*Sheet1!$A107)</f>
        <v>0</v>
      </c>
      <c r="G106">
        <f>(Sheet1!G107*Sheet1!$A107)</f>
        <v>0.84705882352941175</v>
      </c>
      <c r="H106">
        <f>(Sheet1!H107*Sheet1!$A107)</f>
        <v>0.42352941176470588</v>
      </c>
      <c r="I106">
        <f>(Sheet1!I107*Sheet1!$A107)</f>
        <v>0</v>
      </c>
      <c r="J106">
        <f>(Sheet1!J107*Sheet1!$A107)</f>
        <v>0.42352941176470588</v>
      </c>
      <c r="K106">
        <f>(Sheet1!K107*Sheet1!$A107)</f>
        <v>3.8117647058823527</v>
      </c>
      <c r="L106">
        <f>(Sheet1!L107*Sheet1!$A107)</f>
        <v>343.90588235294115</v>
      </c>
      <c r="M106">
        <f>(Sheet1!M107*Sheet1!$A107)</f>
        <v>1.2705882352941176</v>
      </c>
      <c r="N106">
        <f>(Sheet1!N107*Sheet1!$A107)</f>
        <v>6.776470588235294</v>
      </c>
      <c r="O106">
        <f>(Sheet1!O107*Sheet1!$A107)</f>
        <v>8.0470588235294116</v>
      </c>
      <c r="P106">
        <f>(Sheet1!P107*Sheet1!$A107)</f>
        <v>3.388235294117647</v>
      </c>
      <c r="Q106">
        <f>(Sheet1!Q107*Sheet1!$A107)</f>
        <v>2.5411764705882351</v>
      </c>
    </row>
    <row r="107" spans="1:17" x14ac:dyDescent="0.3">
      <c r="A107">
        <f>Sheet1!A108</f>
        <v>0.42745098039215684</v>
      </c>
      <c r="B107">
        <f>(Sheet1!B108*Sheet1!$A108)</f>
        <v>1.2823529411764705</v>
      </c>
      <c r="C107">
        <f>(Sheet1!C108*Sheet1!$A108)</f>
        <v>0</v>
      </c>
      <c r="D107">
        <f>(Sheet1!D108*Sheet1!$A108)</f>
        <v>207.31372549019608</v>
      </c>
      <c r="E107">
        <f>(Sheet1!E108*Sheet1!$A108)</f>
        <v>5.9843137254901961</v>
      </c>
      <c r="F107">
        <f>(Sheet1!F108*Sheet1!$A108)</f>
        <v>0</v>
      </c>
      <c r="G107">
        <f>(Sheet1!G108*Sheet1!$A108)</f>
        <v>0.85490196078431369</v>
      </c>
      <c r="H107">
        <f>(Sheet1!H108*Sheet1!$A108)</f>
        <v>0.85490196078431369</v>
      </c>
      <c r="I107">
        <f>(Sheet1!I108*Sheet1!$A108)</f>
        <v>36.760784313725487</v>
      </c>
      <c r="J107">
        <f>(Sheet1!J108*Sheet1!$A108)</f>
        <v>1.2823529411764705</v>
      </c>
      <c r="K107">
        <f>(Sheet1!K108*Sheet1!$A108)</f>
        <v>3.8470588235294114</v>
      </c>
      <c r="L107">
        <f>(Sheet1!L108*Sheet1!$A108)</f>
        <v>228.25882352941176</v>
      </c>
      <c r="M107">
        <f>(Sheet1!M108*Sheet1!$A108)</f>
        <v>1.7098039215686274</v>
      </c>
      <c r="N107">
        <f>(Sheet1!N108*Sheet1!$A108)</f>
        <v>3.4196078431372547</v>
      </c>
      <c r="O107">
        <f>(Sheet1!O108*Sheet1!$A108)</f>
        <v>0</v>
      </c>
      <c r="P107">
        <f>(Sheet1!P108*Sheet1!$A108)</f>
        <v>7.2666666666666666</v>
      </c>
      <c r="Q107">
        <f>(Sheet1!Q108*Sheet1!$A108)</f>
        <v>2.9921568627450981</v>
      </c>
    </row>
    <row r="108" spans="1:17" x14ac:dyDescent="0.3">
      <c r="A108">
        <f>Sheet1!A109</f>
        <v>0.43137254901960786</v>
      </c>
      <c r="B108">
        <f>(Sheet1!B109*Sheet1!$A109)</f>
        <v>0.43137254901960786</v>
      </c>
      <c r="C108">
        <f>(Sheet1!C109*Sheet1!$A109)</f>
        <v>3.0196078431372548</v>
      </c>
      <c r="D108">
        <f>(Sheet1!D109*Sheet1!$A109)</f>
        <v>246.31372549019608</v>
      </c>
      <c r="E108">
        <f>(Sheet1!E109*Sheet1!$A109)</f>
        <v>3.0196078431372548</v>
      </c>
      <c r="F108">
        <f>(Sheet1!F109*Sheet1!$A109)</f>
        <v>1.2941176470588236</v>
      </c>
      <c r="G108">
        <f>(Sheet1!G109*Sheet1!$A109)</f>
        <v>12.078431372549019</v>
      </c>
      <c r="H108">
        <f>(Sheet1!H109*Sheet1!$A109)</f>
        <v>5.1764705882352944</v>
      </c>
      <c r="I108">
        <f>(Sheet1!I109*Sheet1!$A109)</f>
        <v>28.47058823529412</v>
      </c>
      <c r="J108">
        <f>(Sheet1!J109*Sheet1!$A109)</f>
        <v>2.1568627450980395</v>
      </c>
      <c r="K108">
        <f>(Sheet1!K109*Sheet1!$A109)</f>
        <v>1.7254901960784315</v>
      </c>
      <c r="L108">
        <f>(Sheet1!L109*Sheet1!$A109)</f>
        <v>0</v>
      </c>
      <c r="M108">
        <f>(Sheet1!M109*Sheet1!$A109)</f>
        <v>1.2941176470588236</v>
      </c>
      <c r="N108">
        <f>(Sheet1!N109*Sheet1!$A109)</f>
        <v>0.86274509803921573</v>
      </c>
      <c r="O108">
        <f>(Sheet1!O109*Sheet1!$A109)</f>
        <v>0</v>
      </c>
      <c r="P108">
        <f>(Sheet1!P109*Sheet1!$A109)</f>
        <v>3.0196078431372548</v>
      </c>
      <c r="Q108">
        <f>(Sheet1!Q109*Sheet1!$A109)</f>
        <v>0.86274509803921573</v>
      </c>
    </row>
    <row r="109" spans="1:17" x14ac:dyDescent="0.3">
      <c r="A109">
        <f>Sheet1!A110</f>
        <v>0.43529411764705883</v>
      </c>
      <c r="B109">
        <f>(Sheet1!B110*Sheet1!$A110)</f>
        <v>0</v>
      </c>
      <c r="C109">
        <f>(Sheet1!C110*Sheet1!$A110)</f>
        <v>1.7411764705882353</v>
      </c>
      <c r="D109">
        <f>(Sheet1!D110*Sheet1!$A110)</f>
        <v>247.24705882352941</v>
      </c>
      <c r="E109">
        <f>(Sheet1!E110*Sheet1!$A110)</f>
        <v>9.1411764705882348</v>
      </c>
      <c r="F109">
        <f>(Sheet1!F110*Sheet1!$A110)</f>
        <v>1.3058823529411765</v>
      </c>
      <c r="G109">
        <f>(Sheet1!G110*Sheet1!$A110)</f>
        <v>2.611764705882353</v>
      </c>
      <c r="H109">
        <f>(Sheet1!H110*Sheet1!$A110)</f>
        <v>6.9647058823529413</v>
      </c>
      <c r="I109">
        <f>(Sheet1!I110*Sheet1!$A110)</f>
        <v>4.3529411764705888</v>
      </c>
      <c r="J109">
        <f>(Sheet1!J110*Sheet1!$A110)</f>
        <v>0.43529411764705883</v>
      </c>
      <c r="K109">
        <f>(Sheet1!K110*Sheet1!$A110)</f>
        <v>5.223529411764706</v>
      </c>
      <c r="L109">
        <f>(Sheet1!L110*Sheet1!$A110)</f>
        <v>0</v>
      </c>
      <c r="M109">
        <f>(Sheet1!M110*Sheet1!$A110)</f>
        <v>0</v>
      </c>
      <c r="N109">
        <f>(Sheet1!N110*Sheet1!$A110)</f>
        <v>1.3058823529411765</v>
      </c>
      <c r="O109">
        <f>(Sheet1!O110*Sheet1!$A110)</f>
        <v>6.0941176470588232</v>
      </c>
      <c r="P109">
        <f>(Sheet1!P110*Sheet1!$A110)</f>
        <v>2.611764705882353</v>
      </c>
      <c r="Q109">
        <f>(Sheet1!Q110*Sheet1!$A110)</f>
        <v>0.87058823529411766</v>
      </c>
    </row>
    <row r="110" spans="1:17" x14ac:dyDescent="0.3">
      <c r="A110">
        <f>Sheet1!A111</f>
        <v>0.4392156862745098</v>
      </c>
      <c r="B110">
        <f>(Sheet1!B111*Sheet1!$A111)</f>
        <v>1.7568627450980392</v>
      </c>
      <c r="C110">
        <f>(Sheet1!C111*Sheet1!$A111)</f>
        <v>0</v>
      </c>
      <c r="D110">
        <f>(Sheet1!D111*Sheet1!$A111)</f>
        <v>264.84705882352938</v>
      </c>
      <c r="E110">
        <f>(Sheet1!E111*Sheet1!$A111)</f>
        <v>165.5843137254902</v>
      </c>
      <c r="F110">
        <f>(Sheet1!F111*Sheet1!$A111)</f>
        <v>0.4392156862745098</v>
      </c>
      <c r="G110">
        <f>(Sheet1!G111*Sheet1!$A111)</f>
        <v>133.08235294117648</v>
      </c>
      <c r="H110">
        <f>(Sheet1!H111*Sheet1!$A111)</f>
        <v>1.7568627450980392</v>
      </c>
      <c r="I110">
        <f>(Sheet1!I111*Sheet1!$A111)</f>
        <v>2.6352941176470588</v>
      </c>
      <c r="J110">
        <f>(Sheet1!J111*Sheet1!$A111)</f>
        <v>0</v>
      </c>
      <c r="K110">
        <f>(Sheet1!K111*Sheet1!$A111)</f>
        <v>5.2705882352941176</v>
      </c>
      <c r="L110">
        <f>(Sheet1!L111*Sheet1!$A111)</f>
        <v>0</v>
      </c>
      <c r="M110">
        <f>(Sheet1!M111*Sheet1!$A111)</f>
        <v>0</v>
      </c>
      <c r="N110">
        <f>(Sheet1!N111*Sheet1!$A111)</f>
        <v>1.3176470588235294</v>
      </c>
      <c r="O110">
        <f>(Sheet1!O111*Sheet1!$A111)</f>
        <v>3.0745098039215684</v>
      </c>
      <c r="P110">
        <f>(Sheet1!P111*Sheet1!$A111)</f>
        <v>0.8784313725490196</v>
      </c>
      <c r="Q110">
        <f>(Sheet1!Q111*Sheet1!$A111)</f>
        <v>1.7568627450980392</v>
      </c>
    </row>
    <row r="111" spans="1:17" x14ac:dyDescent="0.3">
      <c r="A111">
        <f>Sheet1!A112</f>
        <v>0.44313725490196076</v>
      </c>
      <c r="B111">
        <f>(Sheet1!B112*Sheet1!$A112)</f>
        <v>0</v>
      </c>
      <c r="C111">
        <f>(Sheet1!C112*Sheet1!$A112)</f>
        <v>4.8745098039215682</v>
      </c>
      <c r="D111">
        <f>(Sheet1!D112*Sheet1!$A112)</f>
        <v>270.75686274509803</v>
      </c>
      <c r="E111">
        <f>(Sheet1!E112*Sheet1!$A112)</f>
        <v>364.70196078431371</v>
      </c>
      <c r="F111">
        <f>(Sheet1!F112*Sheet1!$A112)</f>
        <v>0.88627450980392153</v>
      </c>
      <c r="G111">
        <f>(Sheet1!G112*Sheet1!$A112)</f>
        <v>202.95686274509802</v>
      </c>
      <c r="H111">
        <f>(Sheet1!H112*Sheet1!$A112)</f>
        <v>0.44313725490196076</v>
      </c>
      <c r="I111">
        <f>(Sheet1!I112*Sheet1!$A112)</f>
        <v>0</v>
      </c>
      <c r="J111">
        <f>(Sheet1!J112*Sheet1!$A112)</f>
        <v>0</v>
      </c>
      <c r="K111">
        <f>(Sheet1!K112*Sheet1!$A112)</f>
        <v>3.1019607843137251</v>
      </c>
      <c r="L111">
        <f>(Sheet1!L112*Sheet1!$A112)</f>
        <v>0</v>
      </c>
      <c r="M111">
        <f>(Sheet1!M112*Sheet1!$A112)</f>
        <v>0</v>
      </c>
      <c r="N111">
        <f>(Sheet1!N112*Sheet1!$A112)</f>
        <v>0</v>
      </c>
      <c r="O111">
        <f>(Sheet1!O112*Sheet1!$A112)</f>
        <v>0</v>
      </c>
      <c r="P111">
        <f>(Sheet1!P112*Sheet1!$A112)</f>
        <v>0.88627450980392153</v>
      </c>
      <c r="Q111">
        <f>(Sheet1!Q112*Sheet1!$A112)</f>
        <v>0</v>
      </c>
    </row>
    <row r="112" spans="1:17" x14ac:dyDescent="0.3">
      <c r="A112">
        <f>Sheet1!A113</f>
        <v>0.44705882352941179</v>
      </c>
      <c r="B112">
        <f>(Sheet1!B113*Sheet1!$A113)</f>
        <v>0</v>
      </c>
      <c r="C112">
        <f>(Sheet1!C113*Sheet1!$A113)</f>
        <v>24.141176470588235</v>
      </c>
      <c r="D112">
        <f>(Sheet1!D113*Sheet1!$A113)</f>
        <v>287.90588235294121</v>
      </c>
      <c r="E112">
        <f>(Sheet1!E113*Sheet1!$A113)</f>
        <v>379.10588235294119</v>
      </c>
      <c r="F112">
        <f>(Sheet1!F113*Sheet1!$A113)</f>
        <v>0.89411764705882357</v>
      </c>
      <c r="G112">
        <f>(Sheet1!G113*Sheet1!$A113)</f>
        <v>218.61176470588236</v>
      </c>
      <c r="H112">
        <f>(Sheet1!H113*Sheet1!$A113)</f>
        <v>1.3411764705882354</v>
      </c>
      <c r="I112">
        <f>(Sheet1!I113*Sheet1!$A113)</f>
        <v>4.9176470588235297</v>
      </c>
      <c r="J112">
        <f>(Sheet1!J113*Sheet1!$A113)</f>
        <v>0</v>
      </c>
      <c r="K112">
        <f>(Sheet1!K113*Sheet1!$A113)</f>
        <v>1.7882352941176471</v>
      </c>
      <c r="L112">
        <f>(Sheet1!L113*Sheet1!$A113)</f>
        <v>0</v>
      </c>
      <c r="M112">
        <f>(Sheet1!M113*Sheet1!$A113)</f>
        <v>0.44705882352941179</v>
      </c>
      <c r="N112">
        <f>(Sheet1!N113*Sheet1!$A113)</f>
        <v>3.1294117647058823</v>
      </c>
      <c r="O112">
        <f>(Sheet1!O113*Sheet1!$A113)</f>
        <v>0.44705882352941179</v>
      </c>
      <c r="P112">
        <f>(Sheet1!P113*Sheet1!$A113)</f>
        <v>4.4705882352941178</v>
      </c>
      <c r="Q112">
        <f>(Sheet1!Q113*Sheet1!$A113)</f>
        <v>0</v>
      </c>
    </row>
    <row r="113" spans="1:17" x14ac:dyDescent="0.3">
      <c r="A113">
        <f>Sheet1!A114</f>
        <v>0.45098039215686275</v>
      </c>
      <c r="B113">
        <f>(Sheet1!B114*Sheet1!$A114)</f>
        <v>4.0588235294117645</v>
      </c>
      <c r="C113">
        <f>(Sheet1!C114*Sheet1!$A114)</f>
        <v>0.90196078431372551</v>
      </c>
      <c r="D113">
        <f>(Sheet1!D114*Sheet1!$A114)</f>
        <v>296.74509803921569</v>
      </c>
      <c r="E113">
        <f>(Sheet1!E114*Sheet1!$A114)</f>
        <v>202.49019607843138</v>
      </c>
      <c r="F113">
        <f>(Sheet1!F114*Sheet1!$A114)</f>
        <v>6.3137254901960782</v>
      </c>
      <c r="G113">
        <f>(Sheet1!G114*Sheet1!$A114)</f>
        <v>213.31372549019608</v>
      </c>
      <c r="H113">
        <f>(Sheet1!H114*Sheet1!$A114)</f>
        <v>0.45098039215686275</v>
      </c>
      <c r="I113">
        <f>(Sheet1!I114*Sheet1!$A114)</f>
        <v>1.803921568627451</v>
      </c>
      <c r="J113">
        <f>(Sheet1!J114*Sheet1!$A114)</f>
        <v>0</v>
      </c>
      <c r="K113">
        <f>(Sheet1!K114*Sheet1!$A114)</f>
        <v>0</v>
      </c>
      <c r="L113">
        <f>(Sheet1!L114*Sheet1!$A114)</f>
        <v>0</v>
      </c>
      <c r="M113">
        <f>(Sheet1!M114*Sheet1!$A114)</f>
        <v>0.45098039215686275</v>
      </c>
      <c r="N113">
        <f>(Sheet1!N114*Sheet1!$A114)</f>
        <v>4.5098039215686274</v>
      </c>
      <c r="O113">
        <f>(Sheet1!O114*Sheet1!$A114)</f>
        <v>0</v>
      </c>
      <c r="P113">
        <f>(Sheet1!P114*Sheet1!$A114)</f>
        <v>125.37254901960785</v>
      </c>
      <c r="Q113">
        <f>(Sheet1!Q114*Sheet1!$A114)</f>
        <v>0</v>
      </c>
    </row>
    <row r="114" spans="1:17" x14ac:dyDescent="0.3">
      <c r="A114">
        <f>Sheet1!A115</f>
        <v>0.45490196078431372</v>
      </c>
      <c r="B114">
        <f>(Sheet1!B115*Sheet1!$A115)</f>
        <v>0</v>
      </c>
      <c r="C114">
        <f>(Sheet1!C115*Sheet1!$A115)</f>
        <v>0</v>
      </c>
      <c r="D114">
        <f>(Sheet1!D115*Sheet1!$A115)</f>
        <v>346.18039215686275</v>
      </c>
      <c r="E114">
        <f>(Sheet1!E115*Sheet1!$A115)</f>
        <v>30.933333333333334</v>
      </c>
      <c r="F114">
        <f>(Sheet1!F115*Sheet1!$A115)</f>
        <v>4.0941176470588232</v>
      </c>
      <c r="G114">
        <f>(Sheet1!G115*Sheet1!$A115)</f>
        <v>232.4549019607843</v>
      </c>
      <c r="H114">
        <f>(Sheet1!H115*Sheet1!$A115)</f>
        <v>0</v>
      </c>
      <c r="I114">
        <f>(Sheet1!I115*Sheet1!$A115)</f>
        <v>3.1843137254901959</v>
      </c>
      <c r="J114">
        <f>(Sheet1!J115*Sheet1!$A115)</f>
        <v>0</v>
      </c>
      <c r="K114">
        <f>(Sheet1!K115*Sheet1!$A115)</f>
        <v>0.45490196078431372</v>
      </c>
      <c r="L114">
        <f>(Sheet1!L115*Sheet1!$A115)</f>
        <v>0</v>
      </c>
      <c r="M114">
        <f>(Sheet1!M115*Sheet1!$A115)</f>
        <v>3.1843137254901959</v>
      </c>
      <c r="N114">
        <f>(Sheet1!N115*Sheet1!$A115)</f>
        <v>3.1843137254901959</v>
      </c>
      <c r="O114">
        <f>(Sheet1!O115*Sheet1!$A115)</f>
        <v>0</v>
      </c>
      <c r="P114">
        <f>(Sheet1!P115*Sheet1!$A115)</f>
        <v>299.32549019607842</v>
      </c>
      <c r="Q114">
        <f>(Sheet1!Q115*Sheet1!$A115)</f>
        <v>0</v>
      </c>
    </row>
    <row r="115" spans="1:17" x14ac:dyDescent="0.3">
      <c r="A115">
        <f>Sheet1!A116</f>
        <v>0.45882352941176469</v>
      </c>
      <c r="B115">
        <f>(Sheet1!B116*Sheet1!$A116)</f>
        <v>1.8352941176470587</v>
      </c>
      <c r="C115">
        <f>(Sheet1!C116*Sheet1!$A116)</f>
        <v>0</v>
      </c>
      <c r="D115">
        <f>(Sheet1!D116*Sheet1!$A116)</f>
        <v>406.05882352941177</v>
      </c>
      <c r="E115">
        <f>(Sheet1!E116*Sheet1!$A116)</f>
        <v>0</v>
      </c>
      <c r="F115">
        <f>(Sheet1!F116*Sheet1!$A116)</f>
        <v>4.1294117647058819</v>
      </c>
      <c r="G115">
        <f>(Sheet1!G116*Sheet1!$A116)</f>
        <v>239.50588235294117</v>
      </c>
      <c r="H115">
        <f>(Sheet1!H116*Sheet1!$A116)</f>
        <v>0</v>
      </c>
      <c r="I115">
        <f>(Sheet1!I116*Sheet1!$A116)</f>
        <v>3.2117647058823526</v>
      </c>
      <c r="J115">
        <f>(Sheet1!J116*Sheet1!$A116)</f>
        <v>0</v>
      </c>
      <c r="K115">
        <f>(Sheet1!K116*Sheet1!$A116)</f>
        <v>0.45882352941176469</v>
      </c>
      <c r="L115">
        <f>(Sheet1!L116*Sheet1!$A116)</f>
        <v>0.45882352941176469</v>
      </c>
      <c r="M115">
        <f>(Sheet1!M116*Sheet1!$A116)</f>
        <v>0</v>
      </c>
      <c r="N115">
        <f>(Sheet1!N116*Sheet1!$A116)</f>
        <v>2.7529411764705882</v>
      </c>
      <c r="O115">
        <f>(Sheet1!O116*Sheet1!$A116)</f>
        <v>0.45882352941176469</v>
      </c>
      <c r="P115">
        <f>(Sheet1!P116*Sheet1!$A116)</f>
        <v>206.47058823529412</v>
      </c>
      <c r="Q115">
        <f>(Sheet1!Q116*Sheet1!$A116)</f>
        <v>0.45882352941176469</v>
      </c>
    </row>
    <row r="116" spans="1:17" x14ac:dyDescent="0.3">
      <c r="A116">
        <f>Sheet1!A117</f>
        <v>0.46274509803921571</v>
      </c>
      <c r="B116">
        <f>(Sheet1!B117*Sheet1!$A117)</f>
        <v>1.8509803921568628</v>
      </c>
      <c r="C116">
        <f>(Sheet1!C117*Sheet1!$A117)</f>
        <v>0</v>
      </c>
      <c r="D116">
        <f>(Sheet1!D117*Sheet1!$A117)</f>
        <v>426.18823529411765</v>
      </c>
      <c r="E116">
        <f>(Sheet1!E117*Sheet1!$A117)</f>
        <v>0</v>
      </c>
      <c r="F116">
        <f>(Sheet1!F117*Sheet1!$A117)</f>
        <v>3.7019607843137257</v>
      </c>
      <c r="G116">
        <f>(Sheet1!G117*Sheet1!$A117)</f>
        <v>376.67450980392158</v>
      </c>
      <c r="H116">
        <f>(Sheet1!H117*Sheet1!$A117)</f>
        <v>0.92549019607843142</v>
      </c>
      <c r="I116">
        <f>(Sheet1!I117*Sheet1!$A117)</f>
        <v>4.6274509803921573</v>
      </c>
      <c r="J116">
        <f>(Sheet1!J117*Sheet1!$A117)</f>
        <v>0</v>
      </c>
      <c r="K116">
        <f>(Sheet1!K117*Sheet1!$A117)</f>
        <v>0.46274509803921571</v>
      </c>
      <c r="L116">
        <f>(Sheet1!L117*Sheet1!$A117)</f>
        <v>0</v>
      </c>
      <c r="M116">
        <f>(Sheet1!M117*Sheet1!$A117)</f>
        <v>0</v>
      </c>
      <c r="N116">
        <f>(Sheet1!N117*Sheet1!$A117)</f>
        <v>0.92549019607843142</v>
      </c>
      <c r="O116">
        <f>(Sheet1!O117*Sheet1!$A117)</f>
        <v>0.46274509803921571</v>
      </c>
      <c r="P116">
        <f>(Sheet1!P117*Sheet1!$A117)</f>
        <v>50.901960784313729</v>
      </c>
      <c r="Q116">
        <f>(Sheet1!Q117*Sheet1!$A117)</f>
        <v>0.46274509803921571</v>
      </c>
    </row>
    <row r="117" spans="1:17" x14ac:dyDescent="0.3">
      <c r="A117">
        <f>Sheet1!A118</f>
        <v>0.46666666666666667</v>
      </c>
      <c r="B117">
        <f>(Sheet1!B118*Sheet1!$A118)</f>
        <v>1.8666666666666667</v>
      </c>
      <c r="C117">
        <f>(Sheet1!C118*Sheet1!$A118)</f>
        <v>0</v>
      </c>
      <c r="D117">
        <f>(Sheet1!D118*Sheet1!$A118)</f>
        <v>451.73333333333335</v>
      </c>
      <c r="E117">
        <f>(Sheet1!E118*Sheet1!$A118)</f>
        <v>1.8666666666666667</v>
      </c>
      <c r="F117">
        <f>(Sheet1!F118*Sheet1!$A118)</f>
        <v>1.8666666666666667</v>
      </c>
      <c r="G117">
        <f>(Sheet1!G118*Sheet1!$A118)</f>
        <v>803.13333333333333</v>
      </c>
      <c r="H117">
        <f>(Sheet1!H118*Sheet1!$A118)</f>
        <v>0.46666666666666667</v>
      </c>
      <c r="I117">
        <f>(Sheet1!I118*Sheet1!$A118)</f>
        <v>3.2666666666666666</v>
      </c>
      <c r="J117">
        <f>(Sheet1!J118*Sheet1!$A118)</f>
        <v>0</v>
      </c>
      <c r="K117">
        <f>(Sheet1!K118*Sheet1!$A118)</f>
        <v>3.2666666666666666</v>
      </c>
      <c r="L117">
        <f>(Sheet1!L118*Sheet1!$A118)</f>
        <v>0</v>
      </c>
      <c r="M117">
        <f>(Sheet1!M118*Sheet1!$A118)</f>
        <v>3.7333333333333334</v>
      </c>
      <c r="N117">
        <f>(Sheet1!N118*Sheet1!$A118)</f>
        <v>1.8666666666666667</v>
      </c>
      <c r="O117">
        <f>(Sheet1!O118*Sheet1!$A118)</f>
        <v>0</v>
      </c>
      <c r="P117">
        <f>(Sheet1!P118*Sheet1!$A118)</f>
        <v>2.8</v>
      </c>
      <c r="Q117">
        <f>(Sheet1!Q118*Sheet1!$A118)</f>
        <v>0</v>
      </c>
    </row>
    <row r="118" spans="1:17" x14ac:dyDescent="0.3">
      <c r="A118">
        <f>Sheet1!A119</f>
        <v>0.47058823529411764</v>
      </c>
      <c r="B118">
        <f>(Sheet1!B119*Sheet1!$A119)</f>
        <v>1.4117647058823528</v>
      </c>
      <c r="C118">
        <f>(Sheet1!C119*Sheet1!$A119)</f>
        <v>0</v>
      </c>
      <c r="D118">
        <f>(Sheet1!D119*Sheet1!$A119)</f>
        <v>454.11764705882354</v>
      </c>
      <c r="E118">
        <f>(Sheet1!E119*Sheet1!$A119)</f>
        <v>8</v>
      </c>
      <c r="F118">
        <f>(Sheet1!F119*Sheet1!$A119)</f>
        <v>0</v>
      </c>
      <c r="G118">
        <f>(Sheet1!G119*Sheet1!$A119)</f>
        <v>952.47058823529414</v>
      </c>
      <c r="H118">
        <f>(Sheet1!H119*Sheet1!$A119)</f>
        <v>0</v>
      </c>
      <c r="I118">
        <f>(Sheet1!I119*Sheet1!$A119)</f>
        <v>0</v>
      </c>
      <c r="J118">
        <f>(Sheet1!J119*Sheet1!$A119)</f>
        <v>0</v>
      </c>
      <c r="K118">
        <f>(Sheet1!K119*Sheet1!$A119)</f>
        <v>0.47058823529411764</v>
      </c>
      <c r="L118">
        <f>(Sheet1!L119*Sheet1!$A119)</f>
        <v>0</v>
      </c>
      <c r="M118">
        <f>(Sheet1!M119*Sheet1!$A119)</f>
        <v>0</v>
      </c>
      <c r="N118">
        <f>(Sheet1!N119*Sheet1!$A119)</f>
        <v>0.47058823529411764</v>
      </c>
      <c r="O118">
        <f>(Sheet1!O119*Sheet1!$A119)</f>
        <v>0.47058823529411764</v>
      </c>
      <c r="P118">
        <f>(Sheet1!P119*Sheet1!$A119)</f>
        <v>0.94117647058823528</v>
      </c>
      <c r="Q118">
        <f>(Sheet1!Q119*Sheet1!$A119)</f>
        <v>0</v>
      </c>
    </row>
    <row r="119" spans="1:17" x14ac:dyDescent="0.3">
      <c r="A119">
        <f>Sheet1!A120</f>
        <v>0.47450980392156861</v>
      </c>
      <c r="B119">
        <f>(Sheet1!B120*Sheet1!$A120)</f>
        <v>3.3215686274509801</v>
      </c>
      <c r="C119">
        <f>(Sheet1!C120*Sheet1!$A120)</f>
        <v>0</v>
      </c>
      <c r="D119">
        <f>(Sheet1!D120*Sheet1!$A120)</f>
        <v>341.64705882352939</v>
      </c>
      <c r="E119">
        <f>(Sheet1!E120*Sheet1!$A120)</f>
        <v>7.5921568627450977</v>
      </c>
      <c r="F119">
        <f>(Sheet1!F120*Sheet1!$A120)</f>
        <v>2.8470588235294114</v>
      </c>
      <c r="G119">
        <f>(Sheet1!G120*Sheet1!$A120)</f>
        <v>723.15294117647056</v>
      </c>
      <c r="H119">
        <f>(Sheet1!H120*Sheet1!$A120)</f>
        <v>0</v>
      </c>
      <c r="I119">
        <f>(Sheet1!I120*Sheet1!$A120)</f>
        <v>93.478431372549011</v>
      </c>
      <c r="J119">
        <f>(Sheet1!J120*Sheet1!$A120)</f>
        <v>0</v>
      </c>
      <c r="K119">
        <f>(Sheet1!K120*Sheet1!$A120)</f>
        <v>5.6941176470588228</v>
      </c>
      <c r="L119">
        <f>(Sheet1!L120*Sheet1!$A120)</f>
        <v>0</v>
      </c>
      <c r="M119">
        <f>(Sheet1!M120*Sheet1!$A120)</f>
        <v>1.4235294117647057</v>
      </c>
      <c r="N119">
        <f>(Sheet1!N120*Sheet1!$A120)</f>
        <v>0.47450980392156861</v>
      </c>
      <c r="O119">
        <f>(Sheet1!O120*Sheet1!$A120)</f>
        <v>0</v>
      </c>
      <c r="P119">
        <f>(Sheet1!P120*Sheet1!$A120)</f>
        <v>2.3725490196078431</v>
      </c>
      <c r="Q119">
        <f>(Sheet1!Q120*Sheet1!$A120)</f>
        <v>0</v>
      </c>
    </row>
    <row r="120" spans="1:17" x14ac:dyDescent="0.3">
      <c r="A120">
        <f>Sheet1!A121</f>
        <v>0.47843137254901963</v>
      </c>
      <c r="B120">
        <f>(Sheet1!B121*Sheet1!$A121)</f>
        <v>5.7411764705882353</v>
      </c>
      <c r="C120">
        <f>(Sheet1!C121*Sheet1!$A121)</f>
        <v>0</v>
      </c>
      <c r="D120">
        <f>(Sheet1!D121*Sheet1!$A121)</f>
        <v>199.50588235294117</v>
      </c>
      <c r="E120">
        <f>(Sheet1!E121*Sheet1!$A121)</f>
        <v>16.745098039215687</v>
      </c>
      <c r="F120">
        <f>(Sheet1!F121*Sheet1!$A121)</f>
        <v>5.7411764705882353</v>
      </c>
      <c r="G120">
        <f>(Sheet1!G121*Sheet1!$A121)</f>
        <v>390.87843137254902</v>
      </c>
      <c r="H120">
        <f>(Sheet1!H121*Sheet1!$A121)</f>
        <v>2.392156862745098</v>
      </c>
      <c r="I120">
        <f>(Sheet1!I121*Sheet1!$A121)</f>
        <v>274.61960784313726</v>
      </c>
      <c r="J120">
        <f>(Sheet1!J121*Sheet1!$A121)</f>
        <v>8.1333333333333329</v>
      </c>
      <c r="K120">
        <f>(Sheet1!K121*Sheet1!$A121)</f>
        <v>3.827450980392157</v>
      </c>
      <c r="L120">
        <f>(Sheet1!L121*Sheet1!$A121)</f>
        <v>0</v>
      </c>
      <c r="M120">
        <f>(Sheet1!M121*Sheet1!$A121)</f>
        <v>5.7411764705882353</v>
      </c>
      <c r="N120">
        <f>(Sheet1!N121*Sheet1!$A121)</f>
        <v>0</v>
      </c>
      <c r="O120">
        <f>(Sheet1!O121*Sheet1!$A121)</f>
        <v>0</v>
      </c>
      <c r="P120">
        <f>(Sheet1!P121*Sheet1!$A121)</f>
        <v>0</v>
      </c>
      <c r="Q120">
        <f>(Sheet1!Q121*Sheet1!$A121)</f>
        <v>3.827450980392157</v>
      </c>
    </row>
    <row r="121" spans="1:17" x14ac:dyDescent="0.3">
      <c r="A121">
        <f>Sheet1!A122</f>
        <v>0.4823529411764706</v>
      </c>
      <c r="B121">
        <f>(Sheet1!B122*Sheet1!$A122)</f>
        <v>1.4470588235294117</v>
      </c>
      <c r="C121">
        <f>(Sheet1!C122*Sheet1!$A122)</f>
        <v>0</v>
      </c>
      <c r="D121">
        <f>(Sheet1!D122*Sheet1!$A122)</f>
        <v>55.470588235294116</v>
      </c>
      <c r="E121">
        <f>(Sheet1!E122*Sheet1!$A122)</f>
        <v>13.988235294117647</v>
      </c>
      <c r="F121">
        <f>(Sheet1!F122*Sheet1!$A122)</f>
        <v>0.96470588235294119</v>
      </c>
      <c r="G121">
        <f>(Sheet1!G122*Sheet1!$A122)</f>
        <v>18.329411764705881</v>
      </c>
      <c r="H121">
        <f>(Sheet1!H122*Sheet1!$A122)</f>
        <v>3.3764705882352941</v>
      </c>
      <c r="I121">
        <f>(Sheet1!I122*Sheet1!$A122)</f>
        <v>246</v>
      </c>
      <c r="J121">
        <f>(Sheet1!J122*Sheet1!$A122)</f>
        <v>6.2705882352941176</v>
      </c>
      <c r="K121">
        <f>(Sheet1!K122*Sheet1!$A122)</f>
        <v>8.6823529411764699</v>
      </c>
      <c r="L121">
        <f>(Sheet1!L122*Sheet1!$A122)</f>
        <v>0</v>
      </c>
      <c r="M121">
        <f>(Sheet1!M122*Sheet1!$A122)</f>
        <v>2.8941176470588235</v>
      </c>
      <c r="N121">
        <f>(Sheet1!N122*Sheet1!$A122)</f>
        <v>0</v>
      </c>
      <c r="O121">
        <f>(Sheet1!O122*Sheet1!$A122)</f>
        <v>0</v>
      </c>
      <c r="P121">
        <f>(Sheet1!P122*Sheet1!$A122)</f>
        <v>0</v>
      </c>
      <c r="Q121">
        <f>(Sheet1!Q122*Sheet1!$A122)</f>
        <v>0.4823529411764706</v>
      </c>
    </row>
    <row r="122" spans="1:17" x14ac:dyDescent="0.3">
      <c r="A122">
        <f>Sheet1!A123</f>
        <v>0.48627450980392156</v>
      </c>
      <c r="B122">
        <f>(Sheet1!B123*Sheet1!$A123)</f>
        <v>0</v>
      </c>
      <c r="C122">
        <f>(Sheet1!C123*Sheet1!$A123)</f>
        <v>0</v>
      </c>
      <c r="D122">
        <f>(Sheet1!D123*Sheet1!$A123)</f>
        <v>8.7529411764705873</v>
      </c>
      <c r="E122">
        <f>(Sheet1!E123*Sheet1!$A123)</f>
        <v>3.8901960784313725</v>
      </c>
      <c r="F122">
        <f>(Sheet1!F123*Sheet1!$A123)</f>
        <v>1.9450980392156862</v>
      </c>
      <c r="G122">
        <f>(Sheet1!G123*Sheet1!$A123)</f>
        <v>0</v>
      </c>
      <c r="H122">
        <f>(Sheet1!H123*Sheet1!$A123)</f>
        <v>2.9176470588235293</v>
      </c>
      <c r="I122">
        <f>(Sheet1!I123*Sheet1!$A123)</f>
        <v>257.23921568627452</v>
      </c>
      <c r="J122">
        <f>(Sheet1!J123*Sheet1!$A123)</f>
        <v>6.3215686274509801</v>
      </c>
      <c r="K122">
        <f>(Sheet1!K123*Sheet1!$A123)</f>
        <v>2.9176470588235293</v>
      </c>
      <c r="L122">
        <f>(Sheet1!L123*Sheet1!$A123)</f>
        <v>6.8078431372549018</v>
      </c>
      <c r="M122">
        <f>(Sheet1!M123*Sheet1!$A123)</f>
        <v>6.3215686274509801</v>
      </c>
      <c r="N122">
        <f>(Sheet1!N123*Sheet1!$A123)</f>
        <v>0.48627450980392156</v>
      </c>
      <c r="O122">
        <f>(Sheet1!O123*Sheet1!$A123)</f>
        <v>0</v>
      </c>
      <c r="P122">
        <f>(Sheet1!P123*Sheet1!$A123)</f>
        <v>0</v>
      </c>
      <c r="Q122">
        <f>(Sheet1!Q123*Sheet1!$A123)</f>
        <v>1.4588235294117646</v>
      </c>
    </row>
    <row r="123" spans="1:17" x14ac:dyDescent="0.3">
      <c r="A123">
        <f>Sheet1!A124</f>
        <v>0.49019607843137253</v>
      </c>
      <c r="B123">
        <f>(Sheet1!B124*Sheet1!$A124)</f>
        <v>0</v>
      </c>
      <c r="C123">
        <f>(Sheet1!C124*Sheet1!$A124)</f>
        <v>0</v>
      </c>
      <c r="D123">
        <f>(Sheet1!D124*Sheet1!$A124)</f>
        <v>12.254901960784313</v>
      </c>
      <c r="E123">
        <f>(Sheet1!E124*Sheet1!$A124)</f>
        <v>124.50980392156862</v>
      </c>
      <c r="F123">
        <f>(Sheet1!F124*Sheet1!$A124)</f>
        <v>7.3529411764705879</v>
      </c>
      <c r="G123">
        <f>(Sheet1!G124*Sheet1!$A124)</f>
        <v>0</v>
      </c>
      <c r="H123">
        <f>(Sheet1!H124*Sheet1!$A124)</f>
        <v>4.4117647058823524</v>
      </c>
      <c r="I123">
        <f>(Sheet1!I124*Sheet1!$A124)</f>
        <v>275</v>
      </c>
      <c r="J123">
        <f>(Sheet1!J124*Sheet1!$A124)</f>
        <v>17.156862745098039</v>
      </c>
      <c r="K123">
        <f>(Sheet1!K124*Sheet1!$A124)</f>
        <v>2.9411764705882351</v>
      </c>
      <c r="L123">
        <f>(Sheet1!L124*Sheet1!$A124)</f>
        <v>1.9607843137254901</v>
      </c>
      <c r="M123">
        <f>(Sheet1!M124*Sheet1!$A124)</f>
        <v>6.3725490196078427</v>
      </c>
      <c r="N123">
        <f>(Sheet1!N124*Sheet1!$A124)</f>
        <v>0</v>
      </c>
      <c r="O123">
        <f>(Sheet1!O124*Sheet1!$A124)</f>
        <v>0</v>
      </c>
      <c r="P123">
        <f>(Sheet1!P124*Sheet1!$A124)</f>
        <v>40.686274509803923</v>
      </c>
      <c r="Q123">
        <f>(Sheet1!Q124*Sheet1!$A124)</f>
        <v>1.9607843137254901</v>
      </c>
    </row>
    <row r="124" spans="1:17" x14ac:dyDescent="0.3">
      <c r="A124">
        <f>Sheet1!A125</f>
        <v>0.49411764705882355</v>
      </c>
      <c r="B124">
        <f>(Sheet1!B125*Sheet1!$A125)</f>
        <v>0.49411764705882355</v>
      </c>
      <c r="C124">
        <f>(Sheet1!C125*Sheet1!$A125)</f>
        <v>0.49411764705882355</v>
      </c>
      <c r="D124">
        <f>(Sheet1!D125*Sheet1!$A125)</f>
        <v>7.4117647058823533</v>
      </c>
      <c r="E124">
        <f>(Sheet1!E125*Sheet1!$A125)</f>
        <v>320.18823529411765</v>
      </c>
      <c r="F124">
        <f>(Sheet1!F125*Sheet1!$A125)</f>
        <v>8.8941176470588239</v>
      </c>
      <c r="G124">
        <f>(Sheet1!G125*Sheet1!$A125)</f>
        <v>0</v>
      </c>
      <c r="H124">
        <f>(Sheet1!H125*Sheet1!$A125)</f>
        <v>0</v>
      </c>
      <c r="I124">
        <f>(Sheet1!I125*Sheet1!$A125)</f>
        <v>298.94117647058823</v>
      </c>
      <c r="J124">
        <f>(Sheet1!J125*Sheet1!$A125)</f>
        <v>0.49411764705882355</v>
      </c>
      <c r="K124">
        <f>(Sheet1!K125*Sheet1!$A125)</f>
        <v>1.4823529411764707</v>
      </c>
      <c r="L124">
        <f>(Sheet1!L125*Sheet1!$A125)</f>
        <v>0.9882352941176471</v>
      </c>
      <c r="M124">
        <f>(Sheet1!M125*Sheet1!$A125)</f>
        <v>5.9294117647058826</v>
      </c>
      <c r="N124">
        <f>(Sheet1!N125*Sheet1!$A125)</f>
        <v>0</v>
      </c>
      <c r="O124">
        <f>(Sheet1!O125*Sheet1!$A125)</f>
        <v>0</v>
      </c>
      <c r="P124">
        <f>(Sheet1!P125*Sheet1!$A125)</f>
        <v>208.02352941176471</v>
      </c>
      <c r="Q124">
        <f>(Sheet1!Q125*Sheet1!$A125)</f>
        <v>4.9411764705882355</v>
      </c>
    </row>
    <row r="125" spans="1:17" x14ac:dyDescent="0.3">
      <c r="A125">
        <f>Sheet1!A126</f>
        <v>0.49803921568627452</v>
      </c>
      <c r="B125">
        <f>(Sheet1!B126*Sheet1!$A126)</f>
        <v>0</v>
      </c>
      <c r="C125">
        <f>(Sheet1!C126*Sheet1!$A126)</f>
        <v>0</v>
      </c>
      <c r="D125">
        <f>(Sheet1!D126*Sheet1!$A126)</f>
        <v>6.4745098039215687</v>
      </c>
      <c r="E125">
        <f>(Sheet1!E126*Sheet1!$A126)</f>
        <v>502.02352941176468</v>
      </c>
      <c r="F125">
        <f>(Sheet1!F126*Sheet1!$A126)</f>
        <v>0.99607843137254903</v>
      </c>
      <c r="G125">
        <f>(Sheet1!G126*Sheet1!$A126)</f>
        <v>0</v>
      </c>
      <c r="H125">
        <f>(Sheet1!H126*Sheet1!$A126)</f>
        <v>1.4941176470588236</v>
      </c>
      <c r="I125">
        <f>(Sheet1!I126*Sheet1!$A126)</f>
        <v>316.75294117647059</v>
      </c>
      <c r="J125">
        <f>(Sheet1!J126*Sheet1!$A126)</f>
        <v>0</v>
      </c>
      <c r="K125">
        <f>(Sheet1!K126*Sheet1!$A126)</f>
        <v>0</v>
      </c>
      <c r="L125">
        <f>(Sheet1!L126*Sheet1!$A126)</f>
        <v>7.4705882352941178</v>
      </c>
      <c r="M125">
        <f>(Sheet1!M126*Sheet1!$A126)</f>
        <v>5.4784313725490197</v>
      </c>
      <c r="N125">
        <f>(Sheet1!N126*Sheet1!$A126)</f>
        <v>0</v>
      </c>
      <c r="O125">
        <f>(Sheet1!O126*Sheet1!$A126)</f>
        <v>0.49803921568627452</v>
      </c>
      <c r="P125">
        <f>(Sheet1!P126*Sheet1!$A126)</f>
        <v>271.92941176470589</v>
      </c>
      <c r="Q125">
        <f>(Sheet1!Q126*Sheet1!$A126)</f>
        <v>5.4784313725490197</v>
      </c>
    </row>
    <row r="126" spans="1:17" x14ac:dyDescent="0.3">
      <c r="A126">
        <f>Sheet1!A127</f>
        <v>0.50196078431372548</v>
      </c>
      <c r="B126">
        <f>(Sheet1!B127*Sheet1!$A127)</f>
        <v>40.156862745098039</v>
      </c>
      <c r="C126">
        <f>(Sheet1!C127*Sheet1!$A127)</f>
        <v>80.313725490196077</v>
      </c>
      <c r="D126">
        <f>(Sheet1!D127*Sheet1!$A127)</f>
        <v>6.5254901960784313</v>
      </c>
      <c r="E126">
        <f>(Sheet1!E127*Sheet1!$A127)</f>
        <v>602.85490196078433</v>
      </c>
      <c r="F126">
        <f>(Sheet1!F127*Sheet1!$A127)</f>
        <v>0</v>
      </c>
      <c r="G126">
        <f>(Sheet1!G127*Sheet1!$A127)</f>
        <v>46.682352941176468</v>
      </c>
      <c r="H126">
        <f>(Sheet1!H127*Sheet1!$A127)</f>
        <v>21.584313725490198</v>
      </c>
      <c r="I126">
        <f>(Sheet1!I127*Sheet1!$A127)</f>
        <v>377.97647058823532</v>
      </c>
      <c r="J126">
        <f>(Sheet1!J127*Sheet1!$A127)</f>
        <v>9.0352941176470587</v>
      </c>
      <c r="K126">
        <f>(Sheet1!K127*Sheet1!$A127)</f>
        <v>11.043137254901961</v>
      </c>
      <c r="L126">
        <f>(Sheet1!L127*Sheet1!$A127)</f>
        <v>23.592156862745099</v>
      </c>
      <c r="M126">
        <f>(Sheet1!M127*Sheet1!$A127)</f>
        <v>1.5058823529411764</v>
      </c>
      <c r="N126">
        <f>(Sheet1!N127*Sheet1!$A127)</f>
        <v>9.5372549019607842</v>
      </c>
      <c r="O126">
        <f>(Sheet1!O127*Sheet1!$A127)</f>
        <v>0</v>
      </c>
      <c r="P126">
        <f>(Sheet1!P127*Sheet1!$A127)</f>
        <v>277.58431372549018</v>
      </c>
      <c r="Q126">
        <f>(Sheet1!Q127*Sheet1!$A127)</f>
        <v>2.5098039215686274</v>
      </c>
    </row>
    <row r="127" spans="1:17" x14ac:dyDescent="0.3">
      <c r="A127">
        <f>Sheet1!A128</f>
        <v>0.50588235294117645</v>
      </c>
      <c r="B127">
        <f>(Sheet1!B128*Sheet1!$A128)</f>
        <v>0</v>
      </c>
      <c r="C127">
        <f>(Sheet1!C128*Sheet1!$A128)</f>
        <v>0</v>
      </c>
      <c r="D127">
        <f>(Sheet1!D128*Sheet1!$A128)</f>
        <v>1.5176470588235293</v>
      </c>
      <c r="E127">
        <f>(Sheet1!E128*Sheet1!$A128)</f>
        <v>416.34117647058821</v>
      </c>
      <c r="F127">
        <f>(Sheet1!F128*Sheet1!$A128)</f>
        <v>3.0352941176470587</v>
      </c>
      <c r="G127">
        <f>(Sheet1!G128*Sheet1!$A128)</f>
        <v>0</v>
      </c>
      <c r="H127">
        <f>(Sheet1!H128*Sheet1!$A128)</f>
        <v>5.5647058823529409</v>
      </c>
      <c r="I127">
        <f>(Sheet1!I128*Sheet1!$A128)</f>
        <v>410.2705882352941</v>
      </c>
      <c r="J127">
        <f>(Sheet1!J128*Sheet1!$A128)</f>
        <v>0</v>
      </c>
      <c r="K127">
        <f>(Sheet1!K128*Sheet1!$A128)</f>
        <v>0.50588235294117645</v>
      </c>
      <c r="L127">
        <f>(Sheet1!L128*Sheet1!$A128)</f>
        <v>1.5176470588235293</v>
      </c>
      <c r="M127">
        <f>(Sheet1!M128*Sheet1!$A128)</f>
        <v>1.5176470588235293</v>
      </c>
      <c r="N127">
        <f>(Sheet1!N128*Sheet1!$A128)</f>
        <v>4.0470588235294116</v>
      </c>
      <c r="O127">
        <f>(Sheet1!O128*Sheet1!$A128)</f>
        <v>0</v>
      </c>
      <c r="P127">
        <f>(Sheet1!P128*Sheet1!$A128)</f>
        <v>382.4470588235294</v>
      </c>
      <c r="Q127">
        <f>(Sheet1!Q128*Sheet1!$A128)</f>
        <v>7.0823529411764703</v>
      </c>
    </row>
    <row r="128" spans="1:17" x14ac:dyDescent="0.3">
      <c r="A128">
        <f>Sheet1!A129</f>
        <v>0.50980392156862742</v>
      </c>
      <c r="B128">
        <f>(Sheet1!B129*Sheet1!$A129)</f>
        <v>1.0196078431372548</v>
      </c>
      <c r="C128">
        <f>(Sheet1!C129*Sheet1!$A129)</f>
        <v>0</v>
      </c>
      <c r="D128">
        <f>(Sheet1!D129*Sheet1!$A129)</f>
        <v>4.5882352941176467</v>
      </c>
      <c r="E128">
        <f>(Sheet1!E129*Sheet1!$A129)</f>
        <v>201.88235294117646</v>
      </c>
      <c r="F128">
        <f>(Sheet1!F129*Sheet1!$A129)</f>
        <v>5.6078431372549016</v>
      </c>
      <c r="G128">
        <f>(Sheet1!G129*Sheet1!$A129)</f>
        <v>4.5882352941176467</v>
      </c>
      <c r="H128">
        <f>(Sheet1!H129*Sheet1!$A129)</f>
        <v>1.0196078431372548</v>
      </c>
      <c r="I128">
        <f>(Sheet1!I129*Sheet1!$A129)</f>
        <v>224.8235294117647</v>
      </c>
      <c r="J128">
        <f>(Sheet1!J129*Sheet1!$A129)</f>
        <v>4.0784313725490193</v>
      </c>
      <c r="K128">
        <f>(Sheet1!K129*Sheet1!$A129)</f>
        <v>1.0196078431372548</v>
      </c>
      <c r="L128">
        <f>(Sheet1!L129*Sheet1!$A129)</f>
        <v>0.50980392156862742</v>
      </c>
      <c r="M128">
        <f>(Sheet1!M129*Sheet1!$A129)</f>
        <v>5.6078431372549016</v>
      </c>
      <c r="N128">
        <f>(Sheet1!N129*Sheet1!$A129)</f>
        <v>6.6274509803921564</v>
      </c>
      <c r="O128">
        <f>(Sheet1!O129*Sheet1!$A129)</f>
        <v>8.6666666666666661</v>
      </c>
      <c r="P128">
        <f>(Sheet1!P129*Sheet1!$A129)</f>
        <v>542.43137254901956</v>
      </c>
      <c r="Q128">
        <f>(Sheet1!Q129*Sheet1!$A129)</f>
        <v>3.5686274509803919</v>
      </c>
    </row>
    <row r="129" spans="1:17" x14ac:dyDescent="0.3">
      <c r="A129">
        <f>Sheet1!A130</f>
        <v>0.51372549019607838</v>
      </c>
      <c r="B129">
        <f>(Sheet1!B130*Sheet1!$A130)</f>
        <v>0</v>
      </c>
      <c r="C129">
        <f>(Sheet1!C130*Sheet1!$A130)</f>
        <v>0</v>
      </c>
      <c r="D129">
        <f>(Sheet1!D130*Sheet1!$A130)</f>
        <v>7.7058823529411757</v>
      </c>
      <c r="E129">
        <f>(Sheet1!E130*Sheet1!$A130)</f>
        <v>79.113725490196074</v>
      </c>
      <c r="F129">
        <f>(Sheet1!F130*Sheet1!$A130)</f>
        <v>3.0823529411764703</v>
      </c>
      <c r="G129">
        <f>(Sheet1!G130*Sheet1!$A130)</f>
        <v>0</v>
      </c>
      <c r="H129">
        <f>(Sheet1!H130*Sheet1!$A130)</f>
        <v>0</v>
      </c>
      <c r="I129">
        <f>(Sheet1!I130*Sheet1!$A130)</f>
        <v>31.337254901960783</v>
      </c>
      <c r="J129">
        <f>(Sheet1!J130*Sheet1!$A130)</f>
        <v>1.0274509803921568</v>
      </c>
      <c r="K129">
        <f>(Sheet1!K130*Sheet1!$A130)</f>
        <v>1.5411764705882351</v>
      </c>
      <c r="L129">
        <f>(Sheet1!L130*Sheet1!$A130)</f>
        <v>0</v>
      </c>
      <c r="M129">
        <f>(Sheet1!M130*Sheet1!$A130)</f>
        <v>1.5411764705882351</v>
      </c>
      <c r="N129">
        <f>(Sheet1!N130*Sheet1!$A130)</f>
        <v>4.6235294117647054</v>
      </c>
      <c r="O129">
        <f>(Sheet1!O130*Sheet1!$A130)</f>
        <v>4.6235294117647054</v>
      </c>
      <c r="P129">
        <f>(Sheet1!P130*Sheet1!$A130)</f>
        <v>689.93333333333328</v>
      </c>
      <c r="Q129">
        <f>(Sheet1!Q130*Sheet1!$A130)</f>
        <v>1.5411764705882351</v>
      </c>
    </row>
    <row r="130" spans="1:17" x14ac:dyDescent="0.3">
      <c r="A130">
        <f>Sheet1!A131</f>
        <v>0.51764705882352946</v>
      </c>
      <c r="B130">
        <f>(Sheet1!B131*Sheet1!$A131)</f>
        <v>0</v>
      </c>
      <c r="C130">
        <f>(Sheet1!C131*Sheet1!$A131)</f>
        <v>0</v>
      </c>
      <c r="D130">
        <f>(Sheet1!D131*Sheet1!$A131)</f>
        <v>1.0352941176470589</v>
      </c>
      <c r="E130">
        <f>(Sheet1!E131*Sheet1!$A131)</f>
        <v>46.588235294117652</v>
      </c>
      <c r="F130">
        <f>(Sheet1!F131*Sheet1!$A131)</f>
        <v>2.0705882352941178</v>
      </c>
      <c r="G130">
        <f>(Sheet1!G131*Sheet1!$A131)</f>
        <v>0</v>
      </c>
      <c r="H130">
        <f>(Sheet1!H131*Sheet1!$A131)</f>
        <v>0</v>
      </c>
      <c r="I130">
        <f>(Sheet1!I131*Sheet1!$A131)</f>
        <v>2.0705882352941178</v>
      </c>
      <c r="J130">
        <f>(Sheet1!J131*Sheet1!$A131)</f>
        <v>0</v>
      </c>
      <c r="K130">
        <f>(Sheet1!K131*Sheet1!$A131)</f>
        <v>1.5529411764705885</v>
      </c>
      <c r="L130">
        <f>(Sheet1!L131*Sheet1!$A131)</f>
        <v>0</v>
      </c>
      <c r="M130">
        <f>(Sheet1!M131*Sheet1!$A131)</f>
        <v>1.0352941176470589</v>
      </c>
      <c r="N130">
        <f>(Sheet1!N131*Sheet1!$A131)</f>
        <v>4.1411764705882357</v>
      </c>
      <c r="O130">
        <f>(Sheet1!O131*Sheet1!$A131)</f>
        <v>0</v>
      </c>
      <c r="P130">
        <f>(Sheet1!P131*Sheet1!$A131)</f>
        <v>744.37647058823541</v>
      </c>
      <c r="Q130">
        <f>(Sheet1!Q131*Sheet1!$A131)</f>
        <v>0</v>
      </c>
    </row>
    <row r="131" spans="1:17" x14ac:dyDescent="0.3">
      <c r="A131">
        <f>Sheet1!A132</f>
        <v>0.52156862745098043</v>
      </c>
      <c r="B131">
        <f>(Sheet1!B132*Sheet1!$A132)</f>
        <v>1.0431372549019609</v>
      </c>
      <c r="C131">
        <f>(Sheet1!C132*Sheet1!$A132)</f>
        <v>0</v>
      </c>
      <c r="D131">
        <f>(Sheet1!D132*Sheet1!$A132)</f>
        <v>2.0862745098039217</v>
      </c>
      <c r="E131">
        <f>(Sheet1!E132*Sheet1!$A132)</f>
        <v>13.560784313725492</v>
      </c>
      <c r="F131">
        <f>(Sheet1!F132*Sheet1!$A132)</f>
        <v>4.1725490196078434</v>
      </c>
      <c r="G131">
        <f>(Sheet1!G132*Sheet1!$A132)</f>
        <v>0</v>
      </c>
      <c r="H131">
        <f>(Sheet1!H132*Sheet1!$A132)</f>
        <v>0</v>
      </c>
      <c r="I131">
        <f>(Sheet1!I132*Sheet1!$A132)</f>
        <v>1.0431372549019609</v>
      </c>
      <c r="J131">
        <f>(Sheet1!J132*Sheet1!$A132)</f>
        <v>0</v>
      </c>
      <c r="K131">
        <f>(Sheet1!K132*Sheet1!$A132)</f>
        <v>1.5647058823529414</v>
      </c>
      <c r="L131">
        <f>(Sheet1!L132*Sheet1!$A132)</f>
        <v>0</v>
      </c>
      <c r="M131">
        <f>(Sheet1!M132*Sheet1!$A132)</f>
        <v>1.0431372549019609</v>
      </c>
      <c r="N131">
        <f>(Sheet1!N132*Sheet1!$A132)</f>
        <v>2.607843137254902</v>
      </c>
      <c r="O131">
        <f>(Sheet1!O132*Sheet1!$A132)</f>
        <v>8.8666666666666671</v>
      </c>
      <c r="P131">
        <f>(Sheet1!P132*Sheet1!$A132)</f>
        <v>761.49019607843138</v>
      </c>
      <c r="Q131">
        <f>(Sheet1!Q132*Sheet1!$A132)</f>
        <v>0</v>
      </c>
    </row>
    <row r="132" spans="1:17" x14ac:dyDescent="0.3">
      <c r="A132">
        <f>Sheet1!A133</f>
        <v>0.52549019607843139</v>
      </c>
      <c r="B132">
        <f>(Sheet1!B133*Sheet1!$A133)</f>
        <v>5.780392156862745</v>
      </c>
      <c r="C132">
        <f>(Sheet1!C133*Sheet1!$A133)</f>
        <v>0.52549019607843139</v>
      </c>
      <c r="D132">
        <f>(Sheet1!D133*Sheet1!$A133)</f>
        <v>2.1019607843137256</v>
      </c>
      <c r="E132">
        <f>(Sheet1!E133*Sheet1!$A133)</f>
        <v>7.3568627450980397</v>
      </c>
      <c r="F132">
        <f>(Sheet1!F133*Sheet1!$A133)</f>
        <v>0</v>
      </c>
      <c r="G132">
        <f>(Sheet1!G133*Sheet1!$A133)</f>
        <v>0</v>
      </c>
      <c r="H132">
        <f>(Sheet1!H133*Sheet1!$A133)</f>
        <v>0</v>
      </c>
      <c r="I132">
        <f>(Sheet1!I133*Sheet1!$A133)</f>
        <v>1.0509803921568628</v>
      </c>
      <c r="J132">
        <f>(Sheet1!J133*Sheet1!$A133)</f>
        <v>0</v>
      </c>
      <c r="K132">
        <f>(Sheet1!K133*Sheet1!$A133)</f>
        <v>1.5764705882352943</v>
      </c>
      <c r="L132">
        <f>(Sheet1!L133*Sheet1!$A133)</f>
        <v>0</v>
      </c>
      <c r="M132">
        <f>(Sheet1!M133*Sheet1!$A133)</f>
        <v>0</v>
      </c>
      <c r="N132">
        <f>(Sheet1!N133*Sheet1!$A133)</f>
        <v>8.9333333333333336</v>
      </c>
      <c r="O132">
        <f>(Sheet1!O133*Sheet1!$A133)</f>
        <v>1.5764705882352943</v>
      </c>
      <c r="P132">
        <f>(Sheet1!P133*Sheet1!$A133)</f>
        <v>644.77647058823527</v>
      </c>
      <c r="Q132">
        <f>(Sheet1!Q133*Sheet1!$A133)</f>
        <v>0</v>
      </c>
    </row>
    <row r="133" spans="1:17" x14ac:dyDescent="0.3">
      <c r="A133">
        <f>Sheet1!A134</f>
        <v>0.52941176470588236</v>
      </c>
      <c r="B133">
        <f>(Sheet1!B134*Sheet1!$A134)</f>
        <v>3.7058823529411766</v>
      </c>
      <c r="C133">
        <f>(Sheet1!C134*Sheet1!$A134)</f>
        <v>0</v>
      </c>
      <c r="D133">
        <f>(Sheet1!D134*Sheet1!$A134)</f>
        <v>2.1176470588235294</v>
      </c>
      <c r="E133">
        <f>(Sheet1!E134*Sheet1!$A134)</f>
        <v>3.1764705882352944</v>
      </c>
      <c r="F133">
        <f>(Sheet1!F134*Sheet1!$A134)</f>
        <v>0</v>
      </c>
      <c r="G133">
        <f>(Sheet1!G134*Sheet1!$A134)</f>
        <v>0</v>
      </c>
      <c r="H133">
        <f>(Sheet1!H134*Sheet1!$A134)</f>
        <v>1.5882352941176472</v>
      </c>
      <c r="I133">
        <f>(Sheet1!I134*Sheet1!$A134)</f>
        <v>1.0588235294117647</v>
      </c>
      <c r="J133">
        <f>(Sheet1!J134*Sheet1!$A134)</f>
        <v>0</v>
      </c>
      <c r="K133">
        <f>(Sheet1!K134*Sheet1!$A134)</f>
        <v>1.5882352941176472</v>
      </c>
      <c r="L133">
        <f>(Sheet1!L134*Sheet1!$A134)</f>
        <v>0</v>
      </c>
      <c r="M133">
        <f>(Sheet1!M134*Sheet1!$A134)</f>
        <v>0</v>
      </c>
      <c r="N133">
        <f>(Sheet1!N134*Sheet1!$A134)</f>
        <v>4.2352941176470589</v>
      </c>
      <c r="O133">
        <f>(Sheet1!O134*Sheet1!$A134)</f>
        <v>0</v>
      </c>
      <c r="P133">
        <f>(Sheet1!P134*Sheet1!$A134)</f>
        <v>551.64705882352939</v>
      </c>
      <c r="Q133">
        <f>(Sheet1!Q134*Sheet1!$A134)</f>
        <v>0</v>
      </c>
    </row>
    <row r="134" spans="1:17" x14ac:dyDescent="0.3">
      <c r="A134">
        <f>Sheet1!A135</f>
        <v>0.53333333333333333</v>
      </c>
      <c r="B134">
        <f>(Sheet1!B135*Sheet1!$A135)</f>
        <v>5.8666666666666663</v>
      </c>
      <c r="C134">
        <f>(Sheet1!C135*Sheet1!$A135)</f>
        <v>0</v>
      </c>
      <c r="D134">
        <f>(Sheet1!D135*Sheet1!$A135)</f>
        <v>0.53333333333333333</v>
      </c>
      <c r="E134">
        <f>(Sheet1!E135*Sheet1!$A135)</f>
        <v>4.8</v>
      </c>
      <c r="F134">
        <f>(Sheet1!F135*Sheet1!$A135)</f>
        <v>0</v>
      </c>
      <c r="G134">
        <f>(Sheet1!G135*Sheet1!$A135)</f>
        <v>0</v>
      </c>
      <c r="H134">
        <f>(Sheet1!H135*Sheet1!$A135)</f>
        <v>2.6666666666666665</v>
      </c>
      <c r="I134">
        <f>(Sheet1!I135*Sheet1!$A135)</f>
        <v>8</v>
      </c>
      <c r="J134">
        <f>(Sheet1!J135*Sheet1!$A135)</f>
        <v>0</v>
      </c>
      <c r="K134">
        <f>(Sheet1!K135*Sheet1!$A135)</f>
        <v>4.2666666666666666</v>
      </c>
      <c r="L134">
        <f>(Sheet1!L135*Sheet1!$A135)</f>
        <v>0</v>
      </c>
      <c r="M134">
        <f>(Sheet1!M135*Sheet1!$A135)</f>
        <v>0</v>
      </c>
      <c r="N134">
        <f>(Sheet1!N135*Sheet1!$A135)</f>
        <v>2.1333333333333333</v>
      </c>
      <c r="O134">
        <f>(Sheet1!O135*Sheet1!$A135)</f>
        <v>14.933333333333334</v>
      </c>
      <c r="P134">
        <f>(Sheet1!P135*Sheet1!$A135)</f>
        <v>416.5333333333333</v>
      </c>
      <c r="Q134">
        <f>(Sheet1!Q135*Sheet1!$A135)</f>
        <v>2.1333333333333333</v>
      </c>
    </row>
    <row r="135" spans="1:17" x14ac:dyDescent="0.3">
      <c r="A135">
        <f>Sheet1!A136</f>
        <v>0.53725490196078429</v>
      </c>
      <c r="B135">
        <f>(Sheet1!B136*Sheet1!$A136)</f>
        <v>2.6862745098039214</v>
      </c>
      <c r="C135">
        <f>(Sheet1!C136*Sheet1!$A136)</f>
        <v>1.611764705882353</v>
      </c>
      <c r="D135">
        <f>(Sheet1!D136*Sheet1!$A136)</f>
        <v>1.611764705882353</v>
      </c>
      <c r="E135">
        <f>(Sheet1!E136*Sheet1!$A136)</f>
        <v>5.3725490196078427</v>
      </c>
      <c r="F135">
        <f>(Sheet1!F136*Sheet1!$A136)</f>
        <v>0</v>
      </c>
      <c r="G135">
        <f>(Sheet1!G136*Sheet1!$A136)</f>
        <v>6.447058823529412</v>
      </c>
      <c r="H135">
        <f>(Sheet1!H136*Sheet1!$A136)</f>
        <v>4.8352941176470585</v>
      </c>
      <c r="I135">
        <f>(Sheet1!I136*Sheet1!$A136)</f>
        <v>6.9843137254901961</v>
      </c>
      <c r="J135">
        <f>(Sheet1!J136*Sheet1!$A136)</f>
        <v>0</v>
      </c>
      <c r="K135">
        <f>(Sheet1!K136*Sheet1!$A136)</f>
        <v>4.2980392156862743</v>
      </c>
      <c r="L135">
        <f>(Sheet1!L136*Sheet1!$A136)</f>
        <v>0</v>
      </c>
      <c r="M135">
        <f>(Sheet1!M136*Sheet1!$A136)</f>
        <v>1.611764705882353</v>
      </c>
      <c r="N135">
        <f>(Sheet1!N136*Sheet1!$A136)</f>
        <v>0</v>
      </c>
      <c r="O135">
        <f>(Sheet1!O136*Sheet1!$A136)</f>
        <v>8.5960784313725487</v>
      </c>
      <c r="P135">
        <f>(Sheet1!P136*Sheet1!$A136)</f>
        <v>277.22352941176467</v>
      </c>
      <c r="Q135">
        <f>(Sheet1!Q136*Sheet1!$A136)</f>
        <v>0</v>
      </c>
    </row>
    <row r="136" spans="1:17" x14ac:dyDescent="0.3">
      <c r="A136">
        <f>Sheet1!A137</f>
        <v>0.54117647058823526</v>
      </c>
      <c r="B136">
        <f>(Sheet1!B137*Sheet1!$A137)</f>
        <v>1.0823529411764705</v>
      </c>
      <c r="C136">
        <f>(Sheet1!C137*Sheet1!$A137)</f>
        <v>1.6235294117647059</v>
      </c>
      <c r="D136">
        <f>(Sheet1!D137*Sheet1!$A137)</f>
        <v>4.3294117647058821</v>
      </c>
      <c r="E136">
        <f>(Sheet1!E137*Sheet1!$A137)</f>
        <v>2.164705882352941</v>
      </c>
      <c r="F136">
        <f>(Sheet1!F137*Sheet1!$A137)</f>
        <v>0</v>
      </c>
      <c r="G136">
        <f>(Sheet1!G137*Sheet1!$A137)</f>
        <v>11.905882352941175</v>
      </c>
      <c r="H136">
        <f>(Sheet1!H137*Sheet1!$A137)</f>
        <v>2.7058823529411762</v>
      </c>
      <c r="I136">
        <f>(Sheet1!I137*Sheet1!$A137)</f>
        <v>11.36470588235294</v>
      </c>
      <c r="J136">
        <f>(Sheet1!J137*Sheet1!$A137)</f>
        <v>0</v>
      </c>
      <c r="K136">
        <f>(Sheet1!K137*Sheet1!$A137)</f>
        <v>4.8705882352941172</v>
      </c>
      <c r="L136">
        <f>(Sheet1!L137*Sheet1!$A137)</f>
        <v>0</v>
      </c>
      <c r="M136">
        <f>(Sheet1!M137*Sheet1!$A137)</f>
        <v>5.4117647058823524</v>
      </c>
      <c r="N136">
        <f>(Sheet1!N137*Sheet1!$A137)</f>
        <v>1.6235294117647059</v>
      </c>
      <c r="O136">
        <f>(Sheet1!O137*Sheet1!$A137)</f>
        <v>1.0823529411764705</v>
      </c>
      <c r="P136">
        <f>(Sheet1!P137*Sheet1!$A137)</f>
        <v>140.70588235294116</v>
      </c>
      <c r="Q136">
        <f>(Sheet1!Q137*Sheet1!$A137)</f>
        <v>0</v>
      </c>
    </row>
    <row r="137" spans="1:17" x14ac:dyDescent="0.3">
      <c r="A137">
        <f>Sheet1!A138</f>
        <v>0.54509803921568623</v>
      </c>
      <c r="B137">
        <f>(Sheet1!B138*Sheet1!$A138)</f>
        <v>0</v>
      </c>
      <c r="C137">
        <f>(Sheet1!C138*Sheet1!$A138)</f>
        <v>0</v>
      </c>
      <c r="D137">
        <f>(Sheet1!D138*Sheet1!$A138)</f>
        <v>2.1803921568627449</v>
      </c>
      <c r="E137">
        <f>(Sheet1!E138*Sheet1!$A138)</f>
        <v>1.0901960784313725</v>
      </c>
      <c r="F137">
        <f>(Sheet1!F138*Sheet1!$A138)</f>
        <v>2.725490196078431</v>
      </c>
      <c r="G137">
        <f>(Sheet1!G138*Sheet1!$A138)</f>
        <v>28.890196078431369</v>
      </c>
      <c r="H137">
        <f>(Sheet1!H138*Sheet1!$A138)</f>
        <v>3.8156862745098037</v>
      </c>
      <c r="I137">
        <f>(Sheet1!I138*Sheet1!$A138)</f>
        <v>19.078431372549019</v>
      </c>
      <c r="J137">
        <f>(Sheet1!J138*Sheet1!$A138)</f>
        <v>0</v>
      </c>
      <c r="K137">
        <f>(Sheet1!K138*Sheet1!$A138)</f>
        <v>10.356862745098038</v>
      </c>
      <c r="L137">
        <f>(Sheet1!L138*Sheet1!$A138)</f>
        <v>0</v>
      </c>
      <c r="M137">
        <f>(Sheet1!M138*Sheet1!$A138)</f>
        <v>13.08235294117647</v>
      </c>
      <c r="N137">
        <f>(Sheet1!N138*Sheet1!$A138)</f>
        <v>1.6352941176470588</v>
      </c>
      <c r="O137">
        <f>(Sheet1!O138*Sheet1!$A138)</f>
        <v>4.3607843137254898</v>
      </c>
      <c r="P137">
        <f>(Sheet1!P138*Sheet1!$A138)</f>
        <v>25.074509803921565</v>
      </c>
      <c r="Q137">
        <f>(Sheet1!Q138*Sheet1!$A138)</f>
        <v>0</v>
      </c>
    </row>
    <row r="138" spans="1:17" x14ac:dyDescent="0.3">
      <c r="A138">
        <f>Sheet1!A139</f>
        <v>0.5490196078431373</v>
      </c>
      <c r="B138">
        <f>(Sheet1!B139*Sheet1!$A139)</f>
        <v>2.1960784313725492</v>
      </c>
      <c r="C138">
        <f>(Sheet1!C139*Sheet1!$A139)</f>
        <v>0</v>
      </c>
      <c r="D138">
        <f>(Sheet1!D139*Sheet1!$A139)</f>
        <v>2.1960784313725492</v>
      </c>
      <c r="E138">
        <f>(Sheet1!E139*Sheet1!$A139)</f>
        <v>3.2941176470588238</v>
      </c>
      <c r="F138">
        <f>(Sheet1!F139*Sheet1!$A139)</f>
        <v>0</v>
      </c>
      <c r="G138">
        <f>(Sheet1!G139*Sheet1!$A139)</f>
        <v>0</v>
      </c>
      <c r="H138">
        <f>(Sheet1!H139*Sheet1!$A139)</f>
        <v>2.7450980392156863</v>
      </c>
      <c r="I138">
        <f>(Sheet1!I139*Sheet1!$A139)</f>
        <v>9.3333333333333339</v>
      </c>
      <c r="J138">
        <f>(Sheet1!J139*Sheet1!$A139)</f>
        <v>0</v>
      </c>
      <c r="K138">
        <f>(Sheet1!K139*Sheet1!$A139)</f>
        <v>3.2941176470588238</v>
      </c>
      <c r="L138">
        <f>(Sheet1!L139*Sheet1!$A139)</f>
        <v>0</v>
      </c>
      <c r="M138">
        <f>(Sheet1!M139*Sheet1!$A139)</f>
        <v>0.5490196078431373</v>
      </c>
      <c r="N138">
        <f>(Sheet1!N139*Sheet1!$A139)</f>
        <v>1.0980392156862746</v>
      </c>
      <c r="O138">
        <f>(Sheet1!O139*Sheet1!$A139)</f>
        <v>0</v>
      </c>
      <c r="P138">
        <f>(Sheet1!P139*Sheet1!$A139)</f>
        <v>3.8431372549019613</v>
      </c>
      <c r="Q138">
        <f>(Sheet1!Q139*Sheet1!$A139)</f>
        <v>0</v>
      </c>
    </row>
    <row r="139" spans="1:17" x14ac:dyDescent="0.3">
      <c r="A139">
        <f>Sheet1!A140</f>
        <v>0.55294117647058827</v>
      </c>
      <c r="B139">
        <f>(Sheet1!B140*Sheet1!$A140)</f>
        <v>0</v>
      </c>
      <c r="C139">
        <f>(Sheet1!C140*Sheet1!$A140)</f>
        <v>0</v>
      </c>
      <c r="D139">
        <f>(Sheet1!D140*Sheet1!$A140)</f>
        <v>3.8705882352941181</v>
      </c>
      <c r="E139">
        <f>(Sheet1!E140*Sheet1!$A140)</f>
        <v>1.6588235294117648</v>
      </c>
      <c r="F139">
        <f>(Sheet1!F140*Sheet1!$A140)</f>
        <v>5.5294117647058822</v>
      </c>
      <c r="G139">
        <f>(Sheet1!G140*Sheet1!$A140)</f>
        <v>0</v>
      </c>
      <c r="H139">
        <f>(Sheet1!H140*Sheet1!$A140)</f>
        <v>2.7647058823529411</v>
      </c>
      <c r="I139">
        <f>(Sheet1!I140*Sheet1!$A140)</f>
        <v>6.0823529411764712</v>
      </c>
      <c r="J139">
        <f>(Sheet1!J140*Sheet1!$A140)</f>
        <v>7.7411764705882362</v>
      </c>
      <c r="K139">
        <f>(Sheet1!K140*Sheet1!$A140)</f>
        <v>1.6588235294117648</v>
      </c>
      <c r="L139">
        <f>(Sheet1!L140*Sheet1!$A140)</f>
        <v>0</v>
      </c>
      <c r="M139">
        <f>(Sheet1!M140*Sheet1!$A140)</f>
        <v>0</v>
      </c>
      <c r="N139">
        <f>(Sheet1!N140*Sheet1!$A140)</f>
        <v>0.55294117647058827</v>
      </c>
      <c r="O139">
        <f>(Sheet1!O140*Sheet1!$A140)</f>
        <v>0</v>
      </c>
      <c r="P139">
        <f>(Sheet1!P140*Sheet1!$A140)</f>
        <v>6.0823529411764712</v>
      </c>
      <c r="Q139">
        <f>(Sheet1!Q140*Sheet1!$A140)</f>
        <v>0</v>
      </c>
    </row>
    <row r="140" spans="1:17" x14ac:dyDescent="0.3">
      <c r="A140">
        <f>Sheet1!A141</f>
        <v>0.55686274509803924</v>
      </c>
      <c r="B140">
        <f>(Sheet1!B141*Sheet1!$A141)</f>
        <v>0</v>
      </c>
      <c r="C140">
        <f>(Sheet1!C141*Sheet1!$A141)</f>
        <v>0</v>
      </c>
      <c r="D140">
        <f>(Sheet1!D141*Sheet1!$A141)</f>
        <v>6.1254901960784318</v>
      </c>
      <c r="E140">
        <f>(Sheet1!E141*Sheet1!$A141)</f>
        <v>0.55686274509803924</v>
      </c>
      <c r="F140">
        <f>(Sheet1!F141*Sheet1!$A141)</f>
        <v>3.3411764705882354</v>
      </c>
      <c r="G140">
        <f>(Sheet1!G141*Sheet1!$A141)</f>
        <v>0</v>
      </c>
      <c r="H140">
        <f>(Sheet1!H141*Sheet1!$A141)</f>
        <v>3.3411764705882354</v>
      </c>
      <c r="I140">
        <f>(Sheet1!I141*Sheet1!$A141)</f>
        <v>17.262745098039215</v>
      </c>
      <c r="J140">
        <f>(Sheet1!J141*Sheet1!$A141)</f>
        <v>1.1137254901960785</v>
      </c>
      <c r="K140">
        <f>(Sheet1!K141*Sheet1!$A141)</f>
        <v>8.3529411764705888</v>
      </c>
      <c r="L140">
        <f>(Sheet1!L141*Sheet1!$A141)</f>
        <v>11.137254901960784</v>
      </c>
      <c r="M140">
        <f>(Sheet1!M141*Sheet1!$A141)</f>
        <v>3.3411764705882354</v>
      </c>
      <c r="N140">
        <f>(Sheet1!N141*Sheet1!$A141)</f>
        <v>0.55686274509803924</v>
      </c>
      <c r="O140">
        <f>(Sheet1!O141*Sheet1!$A141)</f>
        <v>0</v>
      </c>
      <c r="P140">
        <f>(Sheet1!P141*Sheet1!$A141)</f>
        <v>7.7960784313725497</v>
      </c>
      <c r="Q140">
        <f>(Sheet1!Q141*Sheet1!$A141)</f>
        <v>0.55686274509803924</v>
      </c>
    </row>
    <row r="141" spans="1:17" x14ac:dyDescent="0.3">
      <c r="A141">
        <f>Sheet1!A142</f>
        <v>0.5607843137254902</v>
      </c>
      <c r="B141">
        <f>(Sheet1!B142*Sheet1!$A142)</f>
        <v>0</v>
      </c>
      <c r="C141">
        <f>(Sheet1!C142*Sheet1!$A142)</f>
        <v>0</v>
      </c>
      <c r="D141">
        <f>(Sheet1!D142*Sheet1!$A142)</f>
        <v>7.2901960784313724</v>
      </c>
      <c r="E141">
        <f>(Sheet1!E142*Sheet1!$A142)</f>
        <v>0</v>
      </c>
      <c r="F141">
        <f>(Sheet1!F142*Sheet1!$A142)</f>
        <v>4.4862745098039216</v>
      </c>
      <c r="G141">
        <f>(Sheet1!G142*Sheet1!$A142)</f>
        <v>0.5607843137254902</v>
      </c>
      <c r="H141">
        <f>(Sheet1!H142*Sheet1!$A142)</f>
        <v>0</v>
      </c>
      <c r="I141">
        <f>(Sheet1!I142*Sheet1!$A142)</f>
        <v>5.6078431372549016</v>
      </c>
      <c r="J141">
        <f>(Sheet1!J142*Sheet1!$A142)</f>
        <v>0.5607843137254902</v>
      </c>
      <c r="K141">
        <f>(Sheet1!K142*Sheet1!$A142)</f>
        <v>5.0470588235294116</v>
      </c>
      <c r="L141">
        <f>(Sheet1!L142*Sheet1!$A142)</f>
        <v>2.8039215686274508</v>
      </c>
      <c r="M141">
        <f>(Sheet1!M142*Sheet1!$A142)</f>
        <v>2.8039215686274508</v>
      </c>
      <c r="N141">
        <f>(Sheet1!N142*Sheet1!$A142)</f>
        <v>0</v>
      </c>
      <c r="O141">
        <f>(Sheet1!O142*Sheet1!$A142)</f>
        <v>0</v>
      </c>
      <c r="P141">
        <f>(Sheet1!P142*Sheet1!$A142)</f>
        <v>5.6078431372549016</v>
      </c>
      <c r="Q141">
        <f>(Sheet1!Q142*Sheet1!$A142)</f>
        <v>12.898039215686275</v>
      </c>
    </row>
    <row r="142" spans="1:17" x14ac:dyDescent="0.3">
      <c r="A142">
        <f>Sheet1!A143</f>
        <v>0.56470588235294117</v>
      </c>
      <c r="B142">
        <f>(Sheet1!B143*Sheet1!$A143)</f>
        <v>0</v>
      </c>
      <c r="C142">
        <f>(Sheet1!C143*Sheet1!$A143)</f>
        <v>0</v>
      </c>
      <c r="D142">
        <f>(Sheet1!D143*Sheet1!$A143)</f>
        <v>6.776470588235294</v>
      </c>
      <c r="E142">
        <f>(Sheet1!E143*Sheet1!$A143)</f>
        <v>5.0823529411764703</v>
      </c>
      <c r="F142">
        <f>(Sheet1!F143*Sheet1!$A143)</f>
        <v>9.0352941176470587</v>
      </c>
      <c r="G142">
        <f>(Sheet1!G143*Sheet1!$A143)</f>
        <v>0.56470588235294117</v>
      </c>
      <c r="H142">
        <f>(Sheet1!H143*Sheet1!$A143)</f>
        <v>0</v>
      </c>
      <c r="I142">
        <f>(Sheet1!I143*Sheet1!$A143)</f>
        <v>6.776470588235294</v>
      </c>
      <c r="J142">
        <f>(Sheet1!J143*Sheet1!$A143)</f>
        <v>12.423529411764706</v>
      </c>
      <c r="K142">
        <f>(Sheet1!K143*Sheet1!$A143)</f>
        <v>6.2117647058823531</v>
      </c>
      <c r="L142">
        <f>(Sheet1!L143*Sheet1!$A143)</f>
        <v>2.2588235294117647</v>
      </c>
      <c r="M142">
        <f>(Sheet1!M143*Sheet1!$A143)</f>
        <v>1.6941176470588235</v>
      </c>
      <c r="N142">
        <f>(Sheet1!N143*Sheet1!$A143)</f>
        <v>1.1294117647058823</v>
      </c>
      <c r="O142">
        <f>(Sheet1!O143*Sheet1!$A143)</f>
        <v>0.56470588235294117</v>
      </c>
      <c r="P142">
        <f>(Sheet1!P143*Sheet1!$A143)</f>
        <v>7.9058823529411768</v>
      </c>
      <c r="Q142">
        <f>(Sheet1!Q143*Sheet1!$A143)</f>
        <v>164.32941176470587</v>
      </c>
    </row>
    <row r="143" spans="1:17" x14ac:dyDescent="0.3">
      <c r="A143">
        <f>Sheet1!A144</f>
        <v>0.56862745098039214</v>
      </c>
      <c r="B143">
        <f>(Sheet1!B144*Sheet1!$A144)</f>
        <v>0</v>
      </c>
      <c r="C143">
        <f>(Sheet1!C144*Sheet1!$A144)</f>
        <v>0</v>
      </c>
      <c r="D143">
        <f>(Sheet1!D144*Sheet1!$A144)</f>
        <v>3.4117647058823528</v>
      </c>
      <c r="E143">
        <f>(Sheet1!E144*Sheet1!$A144)</f>
        <v>5.117647058823529</v>
      </c>
      <c r="F143">
        <f>(Sheet1!F144*Sheet1!$A144)</f>
        <v>5.6862745098039209</v>
      </c>
      <c r="G143">
        <f>(Sheet1!G144*Sheet1!$A144)</f>
        <v>0</v>
      </c>
      <c r="H143">
        <f>(Sheet1!H144*Sheet1!$A144)</f>
        <v>0</v>
      </c>
      <c r="I143">
        <f>(Sheet1!I144*Sheet1!$A144)</f>
        <v>3.4117647058823528</v>
      </c>
      <c r="J143">
        <f>(Sheet1!J144*Sheet1!$A144)</f>
        <v>0</v>
      </c>
      <c r="K143">
        <f>(Sheet1!K144*Sheet1!$A144)</f>
        <v>2.2745098039215685</v>
      </c>
      <c r="L143">
        <f>(Sheet1!L144*Sheet1!$A144)</f>
        <v>18.196078431372548</v>
      </c>
      <c r="M143">
        <f>(Sheet1!M144*Sheet1!$A144)</f>
        <v>4.5490196078431371</v>
      </c>
      <c r="N143">
        <f>(Sheet1!N144*Sheet1!$A144)</f>
        <v>2.2745098039215685</v>
      </c>
      <c r="O143">
        <f>(Sheet1!O144*Sheet1!$A144)</f>
        <v>0</v>
      </c>
      <c r="P143">
        <f>(Sheet1!P144*Sheet1!$A144)</f>
        <v>5.117647058823529</v>
      </c>
      <c r="Q143">
        <f>(Sheet1!Q144*Sheet1!$A144)</f>
        <v>358.80392156862746</v>
      </c>
    </row>
    <row r="144" spans="1:17" x14ac:dyDescent="0.3">
      <c r="A144">
        <f>Sheet1!A145</f>
        <v>0.5725490196078431</v>
      </c>
      <c r="B144">
        <f>(Sheet1!B145*Sheet1!$A145)</f>
        <v>1.1450980392156862</v>
      </c>
      <c r="C144">
        <f>(Sheet1!C145*Sheet1!$A145)</f>
        <v>0</v>
      </c>
      <c r="D144">
        <f>(Sheet1!D145*Sheet1!$A145)</f>
        <v>0.5725490196078431</v>
      </c>
      <c r="E144">
        <f>(Sheet1!E145*Sheet1!$A145)</f>
        <v>6.8705882352941172</v>
      </c>
      <c r="F144">
        <f>(Sheet1!F145*Sheet1!$A145)</f>
        <v>4.0078431372549019</v>
      </c>
      <c r="G144">
        <f>(Sheet1!G145*Sheet1!$A145)</f>
        <v>0</v>
      </c>
      <c r="H144">
        <f>(Sheet1!H145*Sheet1!$A145)</f>
        <v>0</v>
      </c>
      <c r="I144">
        <f>(Sheet1!I145*Sheet1!$A145)</f>
        <v>8.0156862745098039</v>
      </c>
      <c r="J144">
        <f>(Sheet1!J145*Sheet1!$A145)</f>
        <v>0</v>
      </c>
      <c r="K144">
        <f>(Sheet1!K145*Sheet1!$A145)</f>
        <v>1.1450980392156862</v>
      </c>
      <c r="L144">
        <f>(Sheet1!L145*Sheet1!$A145)</f>
        <v>2.8627450980392153</v>
      </c>
      <c r="M144">
        <f>(Sheet1!M145*Sheet1!$A145)</f>
        <v>2.2901960784313724</v>
      </c>
      <c r="N144">
        <f>(Sheet1!N145*Sheet1!$A145)</f>
        <v>0.5725490196078431</v>
      </c>
      <c r="O144">
        <f>(Sheet1!O145*Sheet1!$A145)</f>
        <v>0</v>
      </c>
      <c r="P144">
        <f>(Sheet1!P145*Sheet1!$A145)</f>
        <v>2.8627450980392153</v>
      </c>
      <c r="Q144">
        <f>(Sheet1!Q145*Sheet1!$A145)</f>
        <v>402.50196078431372</v>
      </c>
    </row>
    <row r="145" spans="1:17" x14ac:dyDescent="0.3">
      <c r="A145">
        <f>Sheet1!A146</f>
        <v>0.57647058823529407</v>
      </c>
      <c r="B145">
        <f>(Sheet1!B146*Sheet1!$A146)</f>
        <v>0</v>
      </c>
      <c r="C145">
        <f>(Sheet1!C146*Sheet1!$A146)</f>
        <v>0</v>
      </c>
      <c r="D145">
        <f>(Sheet1!D146*Sheet1!$A146)</f>
        <v>1.7294117647058822</v>
      </c>
      <c r="E145">
        <f>(Sheet1!E146*Sheet1!$A146)</f>
        <v>6.341176470588235</v>
      </c>
      <c r="F145">
        <f>(Sheet1!F146*Sheet1!$A146)</f>
        <v>4.6117647058823525</v>
      </c>
      <c r="G145">
        <f>(Sheet1!G146*Sheet1!$A146)</f>
        <v>1.1529411764705881</v>
      </c>
      <c r="H145">
        <f>(Sheet1!H146*Sheet1!$A146)</f>
        <v>19.023529411764706</v>
      </c>
      <c r="I145">
        <f>(Sheet1!I146*Sheet1!$A146)</f>
        <v>6.9176470588235288</v>
      </c>
      <c r="J145">
        <f>(Sheet1!J146*Sheet1!$A146)</f>
        <v>0.57647058823529407</v>
      </c>
      <c r="K145">
        <f>(Sheet1!K146*Sheet1!$A146)</f>
        <v>1.7294117647058822</v>
      </c>
      <c r="L145">
        <f>(Sheet1!L146*Sheet1!$A146)</f>
        <v>0</v>
      </c>
      <c r="M145">
        <f>(Sheet1!M146*Sheet1!$A146)</f>
        <v>4.0352941176470587</v>
      </c>
      <c r="N145">
        <f>(Sheet1!N146*Sheet1!$A146)</f>
        <v>0.57647058823529407</v>
      </c>
      <c r="O145">
        <f>(Sheet1!O146*Sheet1!$A146)</f>
        <v>0</v>
      </c>
      <c r="P145">
        <f>(Sheet1!P146*Sheet1!$A146)</f>
        <v>4.6117647058823525</v>
      </c>
      <c r="Q145">
        <f>(Sheet1!Q146*Sheet1!$A146)</f>
        <v>442.15294117647056</v>
      </c>
    </row>
    <row r="146" spans="1:17" x14ac:dyDescent="0.3">
      <c r="A146">
        <f>Sheet1!A147</f>
        <v>0.58039215686274515</v>
      </c>
      <c r="B146">
        <f>(Sheet1!B147*Sheet1!$A147)</f>
        <v>12.768627450980393</v>
      </c>
      <c r="C146">
        <f>(Sheet1!C147*Sheet1!$A147)</f>
        <v>0</v>
      </c>
      <c r="D146">
        <f>(Sheet1!D147*Sheet1!$A147)</f>
        <v>1.1607843137254903</v>
      </c>
      <c r="E146">
        <f>(Sheet1!E147*Sheet1!$A147)</f>
        <v>5.8039215686274517</v>
      </c>
      <c r="F146">
        <f>(Sheet1!F147*Sheet1!$A147)</f>
        <v>4.6431372549019612</v>
      </c>
      <c r="G146">
        <f>(Sheet1!G147*Sheet1!$A147)</f>
        <v>5.8039215686274517</v>
      </c>
      <c r="H146">
        <f>(Sheet1!H147*Sheet1!$A147)</f>
        <v>330.24313725490197</v>
      </c>
      <c r="I146">
        <f>(Sheet1!I147*Sheet1!$A147)</f>
        <v>1.1607843137254903</v>
      </c>
      <c r="J146">
        <f>(Sheet1!J147*Sheet1!$A147)</f>
        <v>0</v>
      </c>
      <c r="K146">
        <f>(Sheet1!K147*Sheet1!$A147)</f>
        <v>2.9019607843137258</v>
      </c>
      <c r="L146">
        <f>(Sheet1!L147*Sheet1!$A147)</f>
        <v>0</v>
      </c>
      <c r="M146">
        <f>(Sheet1!M147*Sheet1!$A147)</f>
        <v>5.223529411764706</v>
      </c>
      <c r="N146">
        <f>(Sheet1!N147*Sheet1!$A147)</f>
        <v>0</v>
      </c>
      <c r="O146">
        <f>(Sheet1!O147*Sheet1!$A147)</f>
        <v>0</v>
      </c>
      <c r="P146">
        <f>(Sheet1!P147*Sheet1!$A147)</f>
        <v>1.7411764705882353</v>
      </c>
      <c r="Q146">
        <f>(Sheet1!Q147*Sheet1!$A147)</f>
        <v>433.5529411764706</v>
      </c>
    </row>
    <row r="147" spans="1:17" x14ac:dyDescent="0.3">
      <c r="A147">
        <f>Sheet1!A148</f>
        <v>0.58431372549019611</v>
      </c>
      <c r="B147">
        <f>(Sheet1!B148*Sheet1!$A148)</f>
        <v>19.866666666666667</v>
      </c>
      <c r="C147">
        <f>(Sheet1!C148*Sheet1!$A148)</f>
        <v>0</v>
      </c>
      <c r="D147">
        <f>(Sheet1!D148*Sheet1!$A148)</f>
        <v>1.1686274509803922</v>
      </c>
      <c r="E147">
        <f>(Sheet1!E148*Sheet1!$A148)</f>
        <v>6.4274509803921571</v>
      </c>
      <c r="F147">
        <f>(Sheet1!F148*Sheet1!$A148)</f>
        <v>4.0901960784313731</v>
      </c>
      <c r="G147">
        <f>(Sheet1!G148*Sheet1!$A148)</f>
        <v>0</v>
      </c>
      <c r="H147">
        <f>(Sheet1!H148*Sheet1!$A148)</f>
        <v>558.60392156862747</v>
      </c>
      <c r="I147">
        <f>(Sheet1!I148*Sheet1!$A148)</f>
        <v>1.7529411764705882</v>
      </c>
      <c r="J147">
        <f>(Sheet1!J148*Sheet1!$A148)</f>
        <v>0</v>
      </c>
      <c r="K147">
        <f>(Sheet1!K148*Sheet1!$A148)</f>
        <v>1.1686274509803922</v>
      </c>
      <c r="L147">
        <f>(Sheet1!L148*Sheet1!$A148)</f>
        <v>0</v>
      </c>
      <c r="M147">
        <f>(Sheet1!M148*Sheet1!$A148)</f>
        <v>2.9215686274509807</v>
      </c>
      <c r="N147">
        <f>(Sheet1!N148*Sheet1!$A148)</f>
        <v>0</v>
      </c>
      <c r="O147">
        <f>(Sheet1!O148*Sheet1!$A148)</f>
        <v>119.78431372549021</v>
      </c>
      <c r="P147">
        <f>(Sheet1!P148*Sheet1!$A148)</f>
        <v>4.6745098039215689</v>
      </c>
      <c r="Q147">
        <f>(Sheet1!Q148*Sheet1!$A148)</f>
        <v>463.3607843137255</v>
      </c>
    </row>
    <row r="148" spans="1:17" x14ac:dyDescent="0.3">
      <c r="A148">
        <f>Sheet1!A149</f>
        <v>0.58823529411764708</v>
      </c>
      <c r="B148">
        <f>(Sheet1!B149*Sheet1!$A149)</f>
        <v>14.117647058823529</v>
      </c>
      <c r="C148">
        <f>(Sheet1!C149*Sheet1!$A149)</f>
        <v>0</v>
      </c>
      <c r="D148">
        <f>(Sheet1!D149*Sheet1!$A149)</f>
        <v>1.1764705882352942</v>
      </c>
      <c r="E148">
        <f>(Sheet1!E149*Sheet1!$A149)</f>
        <v>8.2352941176470598</v>
      </c>
      <c r="F148">
        <f>(Sheet1!F149*Sheet1!$A149)</f>
        <v>7.6470588235294121</v>
      </c>
      <c r="G148">
        <f>(Sheet1!G149*Sheet1!$A149)</f>
        <v>0</v>
      </c>
      <c r="H148">
        <f>(Sheet1!H149*Sheet1!$A149)</f>
        <v>524.70588235294122</v>
      </c>
      <c r="I148">
        <f>(Sheet1!I149*Sheet1!$A149)</f>
        <v>1.7647058823529411</v>
      </c>
      <c r="J148">
        <f>(Sheet1!J149*Sheet1!$A149)</f>
        <v>0</v>
      </c>
      <c r="K148">
        <f>(Sheet1!K149*Sheet1!$A149)</f>
        <v>1.7647058823529411</v>
      </c>
      <c r="L148">
        <f>(Sheet1!L149*Sheet1!$A149)</f>
        <v>0.58823529411764708</v>
      </c>
      <c r="M148">
        <f>(Sheet1!M149*Sheet1!$A149)</f>
        <v>4.7058823529411766</v>
      </c>
      <c r="N148">
        <f>(Sheet1!N149*Sheet1!$A149)</f>
        <v>3.5294117647058822</v>
      </c>
      <c r="O148">
        <f>(Sheet1!O149*Sheet1!$A149)</f>
        <v>378.23529411764707</v>
      </c>
      <c r="P148">
        <f>(Sheet1!P149*Sheet1!$A149)</f>
        <v>5.2941176470588234</v>
      </c>
      <c r="Q148">
        <f>(Sheet1!Q149*Sheet1!$A149)</f>
        <v>477.05882352941177</v>
      </c>
    </row>
    <row r="149" spans="1:17" x14ac:dyDescent="0.3">
      <c r="A149">
        <f>Sheet1!A150</f>
        <v>0.59215686274509804</v>
      </c>
      <c r="B149">
        <f>(Sheet1!B150*Sheet1!$A150)</f>
        <v>2.9607843137254903</v>
      </c>
      <c r="C149">
        <f>(Sheet1!C150*Sheet1!$A150)</f>
        <v>0</v>
      </c>
      <c r="D149">
        <f>(Sheet1!D150*Sheet1!$A150)</f>
        <v>1.1843137254901961</v>
      </c>
      <c r="E149">
        <f>(Sheet1!E150*Sheet1!$A150)</f>
        <v>7.6980392156862747</v>
      </c>
      <c r="F149">
        <f>(Sheet1!F150*Sheet1!$A150)</f>
        <v>4.7372549019607844</v>
      </c>
      <c r="G149">
        <f>(Sheet1!G150*Sheet1!$A150)</f>
        <v>0</v>
      </c>
      <c r="H149">
        <f>(Sheet1!H150*Sheet1!$A150)</f>
        <v>174.09411764705882</v>
      </c>
      <c r="I149">
        <f>(Sheet1!I150*Sheet1!$A150)</f>
        <v>3.552941176470588</v>
      </c>
      <c r="J149">
        <f>(Sheet1!J150*Sheet1!$A150)</f>
        <v>1.1843137254901961</v>
      </c>
      <c r="K149">
        <f>(Sheet1!K150*Sheet1!$A150)</f>
        <v>0</v>
      </c>
      <c r="L149">
        <f>(Sheet1!L150*Sheet1!$A150)</f>
        <v>1.1843137254901961</v>
      </c>
      <c r="M149">
        <f>(Sheet1!M150*Sheet1!$A150)</f>
        <v>11.843137254901961</v>
      </c>
      <c r="N149">
        <f>(Sheet1!N150*Sheet1!$A150)</f>
        <v>4.1450980392156866</v>
      </c>
      <c r="O149">
        <f>(Sheet1!O150*Sheet1!$A150)</f>
        <v>300.22352941176473</v>
      </c>
      <c r="P149">
        <f>(Sheet1!P150*Sheet1!$A150)</f>
        <v>0</v>
      </c>
      <c r="Q149">
        <f>(Sheet1!Q150*Sheet1!$A150)</f>
        <v>450.03921568627453</v>
      </c>
    </row>
    <row r="150" spans="1:17" x14ac:dyDescent="0.3">
      <c r="A150">
        <f>Sheet1!A151</f>
        <v>0.59607843137254901</v>
      </c>
      <c r="B150">
        <f>(Sheet1!B151*Sheet1!$A151)</f>
        <v>2.9803921568627452</v>
      </c>
      <c r="C150">
        <f>(Sheet1!C151*Sheet1!$A151)</f>
        <v>3.5764705882352938</v>
      </c>
      <c r="D150">
        <f>(Sheet1!D151*Sheet1!$A151)</f>
        <v>5.3647058823529408</v>
      </c>
      <c r="E150">
        <f>(Sheet1!E151*Sheet1!$A151)</f>
        <v>11.921568627450981</v>
      </c>
      <c r="F150">
        <f>(Sheet1!F151*Sheet1!$A151)</f>
        <v>4.1725490196078434</v>
      </c>
      <c r="G150">
        <f>(Sheet1!G151*Sheet1!$A151)</f>
        <v>0</v>
      </c>
      <c r="H150">
        <f>(Sheet1!H151*Sheet1!$A151)</f>
        <v>135.30980392156863</v>
      </c>
      <c r="I150">
        <f>(Sheet1!I151*Sheet1!$A151)</f>
        <v>3.5764705882352938</v>
      </c>
      <c r="J150">
        <f>(Sheet1!J151*Sheet1!$A151)</f>
        <v>1.192156862745098</v>
      </c>
      <c r="K150">
        <f>(Sheet1!K151*Sheet1!$A151)</f>
        <v>2.384313725490196</v>
      </c>
      <c r="L150">
        <f>(Sheet1!L151*Sheet1!$A151)</f>
        <v>0</v>
      </c>
      <c r="M150">
        <f>(Sheet1!M151*Sheet1!$A151)</f>
        <v>5.9607843137254903</v>
      </c>
      <c r="N150">
        <f>(Sheet1!N151*Sheet1!$A151)</f>
        <v>2.384313725490196</v>
      </c>
      <c r="O150">
        <f>(Sheet1!O151*Sheet1!$A151)</f>
        <v>83.450980392156865</v>
      </c>
      <c r="P150">
        <f>(Sheet1!P151*Sheet1!$A151)</f>
        <v>3.5764705882352938</v>
      </c>
      <c r="Q150">
        <f>(Sheet1!Q151*Sheet1!$A151)</f>
        <v>484.01568627450979</v>
      </c>
    </row>
    <row r="151" spans="1:17" x14ac:dyDescent="0.3">
      <c r="A151">
        <f>Sheet1!A152</f>
        <v>0.6</v>
      </c>
      <c r="B151">
        <f>(Sheet1!B152*Sheet1!$A152)</f>
        <v>42</v>
      </c>
      <c r="C151">
        <f>(Sheet1!C152*Sheet1!$A152)</f>
        <v>0</v>
      </c>
      <c r="D151">
        <f>(Sheet1!D152*Sheet1!$A152)</f>
        <v>7.8</v>
      </c>
      <c r="E151">
        <f>(Sheet1!E152*Sheet1!$A152)</f>
        <v>12.6</v>
      </c>
      <c r="F151">
        <f>(Sheet1!F152*Sheet1!$A152)</f>
        <v>0</v>
      </c>
      <c r="G151">
        <f>(Sheet1!G152*Sheet1!$A152)</f>
        <v>0</v>
      </c>
      <c r="H151">
        <f>(Sheet1!H152*Sheet1!$A152)</f>
        <v>97.8</v>
      </c>
      <c r="I151">
        <f>(Sheet1!I152*Sheet1!$A152)</f>
        <v>9</v>
      </c>
      <c r="J151">
        <f>(Sheet1!J152*Sheet1!$A152)</f>
        <v>0</v>
      </c>
      <c r="K151">
        <f>(Sheet1!K152*Sheet1!$A152)</f>
        <v>0.6</v>
      </c>
      <c r="L151">
        <f>(Sheet1!L152*Sheet1!$A152)</f>
        <v>0</v>
      </c>
      <c r="M151">
        <f>(Sheet1!M152*Sheet1!$A152)</f>
        <v>3</v>
      </c>
      <c r="N151">
        <f>(Sheet1!N152*Sheet1!$A152)</f>
        <v>1.7999999999999998</v>
      </c>
      <c r="O151">
        <f>(Sheet1!O152*Sheet1!$A152)</f>
        <v>206.4</v>
      </c>
      <c r="P151">
        <f>(Sheet1!P152*Sheet1!$A152)</f>
        <v>3.5999999999999996</v>
      </c>
      <c r="Q151">
        <f>(Sheet1!Q152*Sheet1!$A152)</f>
        <v>505.2</v>
      </c>
    </row>
    <row r="152" spans="1:17" x14ac:dyDescent="0.3">
      <c r="A152">
        <f>Sheet1!A153</f>
        <v>0.60392156862745094</v>
      </c>
      <c r="B152">
        <f>(Sheet1!B153*Sheet1!$A153)</f>
        <v>300.14901960784312</v>
      </c>
      <c r="C152">
        <f>(Sheet1!C153*Sheet1!$A153)</f>
        <v>0</v>
      </c>
      <c r="D152">
        <f>(Sheet1!D153*Sheet1!$A153)</f>
        <v>9.6627450980392151</v>
      </c>
      <c r="E152">
        <f>(Sheet1!E153*Sheet1!$A153)</f>
        <v>9.6627450980392151</v>
      </c>
      <c r="F152">
        <f>(Sheet1!F153*Sheet1!$A153)</f>
        <v>0</v>
      </c>
      <c r="G152">
        <f>(Sheet1!G153*Sheet1!$A153)</f>
        <v>9.0588235294117645</v>
      </c>
      <c r="H152">
        <f>(Sheet1!H153*Sheet1!$A153)</f>
        <v>48.917647058823526</v>
      </c>
      <c r="I152">
        <f>(Sheet1!I153*Sheet1!$A153)</f>
        <v>4.8313725490196076</v>
      </c>
      <c r="J152">
        <f>(Sheet1!J153*Sheet1!$A153)</f>
        <v>0</v>
      </c>
      <c r="K152">
        <f>(Sheet1!K153*Sheet1!$A153)</f>
        <v>2.4156862745098038</v>
      </c>
      <c r="L152">
        <f>(Sheet1!L153*Sheet1!$A153)</f>
        <v>0</v>
      </c>
      <c r="M152">
        <f>(Sheet1!M153*Sheet1!$A153)</f>
        <v>2.4156862745098038</v>
      </c>
      <c r="N152">
        <f>(Sheet1!N153*Sheet1!$A153)</f>
        <v>0</v>
      </c>
      <c r="O152">
        <f>(Sheet1!O153*Sheet1!$A153)</f>
        <v>155.20784313725488</v>
      </c>
      <c r="P152">
        <f>(Sheet1!P153*Sheet1!$A153)</f>
        <v>3.0196078431372548</v>
      </c>
      <c r="Q152">
        <f>(Sheet1!Q153*Sheet1!$A153)</f>
        <v>494.61176470588231</v>
      </c>
    </row>
    <row r="153" spans="1:17" x14ac:dyDescent="0.3">
      <c r="A153">
        <f>Sheet1!A154</f>
        <v>0.60784313725490191</v>
      </c>
      <c r="B153">
        <f>(Sheet1!B154*Sheet1!$A154)</f>
        <v>325.19607843137254</v>
      </c>
      <c r="C153">
        <f>(Sheet1!C154*Sheet1!$A154)</f>
        <v>0</v>
      </c>
      <c r="D153">
        <f>(Sheet1!D154*Sheet1!$A154)</f>
        <v>4.8627450980392153</v>
      </c>
      <c r="E153">
        <f>(Sheet1!E154*Sheet1!$A154)</f>
        <v>3.6470588235294112</v>
      </c>
      <c r="F153">
        <f>(Sheet1!F154*Sheet1!$A154)</f>
        <v>0</v>
      </c>
      <c r="G153">
        <f>(Sheet1!G154*Sheet1!$A154)</f>
        <v>7.901960784313725</v>
      </c>
      <c r="H153">
        <f>(Sheet1!H154*Sheet1!$A154)</f>
        <v>18.843137254901958</v>
      </c>
      <c r="I153">
        <f>(Sheet1!I154*Sheet1!$A154)</f>
        <v>3.6470588235294112</v>
      </c>
      <c r="J153">
        <f>(Sheet1!J154*Sheet1!$A154)</f>
        <v>0</v>
      </c>
      <c r="K153">
        <f>(Sheet1!K154*Sheet1!$A154)</f>
        <v>1.2156862745098038</v>
      </c>
      <c r="L153">
        <f>(Sheet1!L154*Sheet1!$A154)</f>
        <v>0</v>
      </c>
      <c r="M153">
        <f>(Sheet1!M154*Sheet1!$A154)</f>
        <v>0.60784313725490191</v>
      </c>
      <c r="N153">
        <f>(Sheet1!N154*Sheet1!$A154)</f>
        <v>0</v>
      </c>
      <c r="O153">
        <f>(Sheet1!O154*Sheet1!$A154)</f>
        <v>18.843137254901958</v>
      </c>
      <c r="P153">
        <f>(Sheet1!P154*Sheet1!$A154)</f>
        <v>1.8235294117647056</v>
      </c>
      <c r="Q153">
        <f>(Sheet1!Q154*Sheet1!$A154)</f>
        <v>542.8039215686274</v>
      </c>
    </row>
    <row r="154" spans="1:17" x14ac:dyDescent="0.3">
      <c r="A154">
        <f>Sheet1!A155</f>
        <v>0.61176470588235299</v>
      </c>
      <c r="B154">
        <f>(Sheet1!B155*Sheet1!$A155)</f>
        <v>321.78823529411767</v>
      </c>
      <c r="C154">
        <f>(Sheet1!C155*Sheet1!$A155)</f>
        <v>0</v>
      </c>
      <c r="D154">
        <f>(Sheet1!D155*Sheet1!$A155)</f>
        <v>9.7882352941176478</v>
      </c>
      <c r="E154">
        <f>(Sheet1!E155*Sheet1!$A155)</f>
        <v>3.6705882352941179</v>
      </c>
      <c r="F154">
        <f>(Sheet1!F155*Sheet1!$A155)</f>
        <v>0.61176470588235299</v>
      </c>
      <c r="G154">
        <f>(Sheet1!G155*Sheet1!$A155)</f>
        <v>3.0588235294117649</v>
      </c>
      <c r="H154">
        <f>(Sheet1!H155*Sheet1!$A155)</f>
        <v>0</v>
      </c>
      <c r="I154">
        <f>(Sheet1!I155*Sheet1!$A155)</f>
        <v>4.2823529411764714</v>
      </c>
      <c r="J154">
        <f>(Sheet1!J155*Sheet1!$A155)</f>
        <v>0</v>
      </c>
      <c r="K154">
        <f>(Sheet1!K155*Sheet1!$A155)</f>
        <v>4.8941176470588239</v>
      </c>
      <c r="L154">
        <f>(Sheet1!L155*Sheet1!$A155)</f>
        <v>0</v>
      </c>
      <c r="M154">
        <f>(Sheet1!M155*Sheet1!$A155)</f>
        <v>0</v>
      </c>
      <c r="N154">
        <f>(Sheet1!N155*Sheet1!$A155)</f>
        <v>3.0588235294117649</v>
      </c>
      <c r="O154">
        <f>(Sheet1!O155*Sheet1!$A155)</f>
        <v>121.12941176470589</v>
      </c>
      <c r="P154">
        <f>(Sheet1!P155*Sheet1!$A155)</f>
        <v>7.9529411764705884</v>
      </c>
      <c r="Q154">
        <f>(Sheet1!Q155*Sheet1!$A155)</f>
        <v>557.92941176470595</v>
      </c>
    </row>
    <row r="155" spans="1:17" x14ac:dyDescent="0.3">
      <c r="A155">
        <f>Sheet1!A156</f>
        <v>0.61568627450980395</v>
      </c>
      <c r="B155">
        <f>(Sheet1!B156*Sheet1!$A156)</f>
        <v>346.6313725490196</v>
      </c>
      <c r="C155">
        <f>(Sheet1!C156*Sheet1!$A156)</f>
        <v>0</v>
      </c>
      <c r="D155">
        <f>(Sheet1!D156*Sheet1!$A156)</f>
        <v>4.9254901960784316</v>
      </c>
      <c r="E155">
        <f>(Sheet1!E156*Sheet1!$A156)</f>
        <v>3.6941176470588237</v>
      </c>
      <c r="F155">
        <f>(Sheet1!F156*Sheet1!$A156)</f>
        <v>0</v>
      </c>
      <c r="G155">
        <f>(Sheet1!G156*Sheet1!$A156)</f>
        <v>1.8470588235294119</v>
      </c>
      <c r="H155">
        <f>(Sheet1!H156*Sheet1!$A156)</f>
        <v>0</v>
      </c>
      <c r="I155">
        <f>(Sheet1!I156*Sheet1!$A156)</f>
        <v>1.2313725490196079</v>
      </c>
      <c r="J155">
        <f>(Sheet1!J156*Sheet1!$A156)</f>
        <v>0</v>
      </c>
      <c r="K155">
        <f>(Sheet1!K156*Sheet1!$A156)</f>
        <v>3.6941176470588237</v>
      </c>
      <c r="L155">
        <f>(Sheet1!L156*Sheet1!$A156)</f>
        <v>0</v>
      </c>
      <c r="M155">
        <f>(Sheet1!M156*Sheet1!$A156)</f>
        <v>0</v>
      </c>
      <c r="N155">
        <f>(Sheet1!N156*Sheet1!$A156)</f>
        <v>1.2313725490196079</v>
      </c>
      <c r="O155">
        <f>(Sheet1!O156*Sheet1!$A156)</f>
        <v>303.53333333333336</v>
      </c>
      <c r="P155">
        <f>(Sheet1!P156*Sheet1!$A156)</f>
        <v>4.3098039215686281</v>
      </c>
      <c r="Q155">
        <f>(Sheet1!Q156*Sheet1!$A156)</f>
        <v>416.81960784313731</v>
      </c>
    </row>
    <row r="156" spans="1:17" x14ac:dyDescent="0.3">
      <c r="A156">
        <f>Sheet1!A157</f>
        <v>0.61960784313725492</v>
      </c>
      <c r="B156">
        <f>(Sheet1!B157*Sheet1!$A157)</f>
        <v>123.92156862745098</v>
      </c>
      <c r="C156">
        <f>(Sheet1!C157*Sheet1!$A157)</f>
        <v>2.4784313725490197</v>
      </c>
      <c r="D156">
        <f>(Sheet1!D157*Sheet1!$A157)</f>
        <v>3.7176470588235295</v>
      </c>
      <c r="E156">
        <f>(Sheet1!E157*Sheet1!$A157)</f>
        <v>1.2392156862745098</v>
      </c>
      <c r="F156">
        <f>(Sheet1!F157*Sheet1!$A157)</f>
        <v>2.4784313725490197</v>
      </c>
      <c r="G156">
        <f>(Sheet1!G157*Sheet1!$A157)</f>
        <v>3.0980392156862746</v>
      </c>
      <c r="H156">
        <f>(Sheet1!H157*Sheet1!$A157)</f>
        <v>28.501960784313727</v>
      </c>
      <c r="I156">
        <f>(Sheet1!I157*Sheet1!$A157)</f>
        <v>4.3372549019607849</v>
      </c>
      <c r="J156">
        <f>(Sheet1!J157*Sheet1!$A157)</f>
        <v>0</v>
      </c>
      <c r="K156">
        <f>(Sheet1!K157*Sheet1!$A157)</f>
        <v>5.5764705882352938</v>
      </c>
      <c r="L156">
        <f>(Sheet1!L157*Sheet1!$A157)</f>
        <v>0</v>
      </c>
      <c r="M156">
        <f>(Sheet1!M157*Sheet1!$A157)</f>
        <v>0</v>
      </c>
      <c r="N156">
        <f>(Sheet1!N157*Sheet1!$A157)</f>
        <v>1.8588235294117648</v>
      </c>
      <c r="O156">
        <f>(Sheet1!O157*Sheet1!$A157)</f>
        <v>304.84705882352944</v>
      </c>
      <c r="P156">
        <f>(Sheet1!P157*Sheet1!$A157)</f>
        <v>5.5764705882352938</v>
      </c>
      <c r="Q156">
        <f>(Sheet1!Q157*Sheet1!$A157)</f>
        <v>281.92156862745099</v>
      </c>
    </row>
    <row r="157" spans="1:17" x14ac:dyDescent="0.3">
      <c r="A157">
        <f>Sheet1!A158</f>
        <v>0.62352941176470589</v>
      </c>
      <c r="B157">
        <f>(Sheet1!B158*Sheet1!$A158)</f>
        <v>24.317647058823528</v>
      </c>
      <c r="C157">
        <f>(Sheet1!C158*Sheet1!$A158)</f>
        <v>11.847058823529412</v>
      </c>
      <c r="D157">
        <f>(Sheet1!D158*Sheet1!$A158)</f>
        <v>12.470588235294118</v>
      </c>
      <c r="E157">
        <f>(Sheet1!E158*Sheet1!$A158)</f>
        <v>21.2</v>
      </c>
      <c r="F157">
        <f>(Sheet1!F158*Sheet1!$A158)</f>
        <v>0.62352941176470589</v>
      </c>
      <c r="G157">
        <f>(Sheet1!G158*Sheet1!$A158)</f>
        <v>27.435294117647061</v>
      </c>
      <c r="H157">
        <f>(Sheet1!H158*Sheet1!$A158)</f>
        <v>37.411764705882355</v>
      </c>
      <c r="I157">
        <f>(Sheet1!I158*Sheet1!$A158)</f>
        <v>3.1176470588235294</v>
      </c>
      <c r="J157">
        <f>(Sheet1!J158*Sheet1!$A158)</f>
        <v>11.223529411764705</v>
      </c>
      <c r="K157">
        <f>(Sheet1!K158*Sheet1!$A158)</f>
        <v>13.71764705882353</v>
      </c>
      <c r="L157">
        <f>(Sheet1!L158*Sheet1!$A158)</f>
        <v>8.7294117647058833</v>
      </c>
      <c r="M157">
        <f>(Sheet1!M158*Sheet1!$A158)</f>
        <v>0</v>
      </c>
      <c r="N157">
        <f>(Sheet1!N158*Sheet1!$A158)</f>
        <v>26.188235294117646</v>
      </c>
      <c r="O157">
        <f>(Sheet1!O158*Sheet1!$A158)</f>
        <v>246.29411764705881</v>
      </c>
      <c r="P157">
        <f>(Sheet1!P158*Sheet1!$A158)</f>
        <v>6.8588235294117652</v>
      </c>
      <c r="Q157">
        <f>(Sheet1!Q158*Sheet1!$A158)</f>
        <v>128.4470588235294</v>
      </c>
    </row>
    <row r="158" spans="1:17" x14ac:dyDescent="0.3">
      <c r="A158">
        <f>Sheet1!A159</f>
        <v>0.62745098039215685</v>
      </c>
      <c r="B158">
        <f>(Sheet1!B159*Sheet1!$A159)</f>
        <v>5.6470588235294112</v>
      </c>
      <c r="C158">
        <f>(Sheet1!C159*Sheet1!$A159)</f>
        <v>3.1372549019607843</v>
      </c>
      <c r="D158">
        <f>(Sheet1!D159*Sheet1!$A159)</f>
        <v>2.5098039215686274</v>
      </c>
      <c r="E158">
        <f>(Sheet1!E159*Sheet1!$A159)</f>
        <v>262.27450980392155</v>
      </c>
      <c r="F158">
        <f>(Sheet1!F159*Sheet1!$A159)</f>
        <v>1.8823529411764706</v>
      </c>
      <c r="G158">
        <f>(Sheet1!G159*Sheet1!$A159)</f>
        <v>0</v>
      </c>
      <c r="H158">
        <f>(Sheet1!H159*Sheet1!$A159)</f>
        <v>0</v>
      </c>
      <c r="I158">
        <f>(Sheet1!I159*Sheet1!$A159)</f>
        <v>4.3921568627450984</v>
      </c>
      <c r="J158">
        <f>(Sheet1!J159*Sheet1!$A159)</f>
        <v>3.7647058823529411</v>
      </c>
      <c r="K158">
        <f>(Sheet1!K159*Sheet1!$A159)</f>
        <v>5.6470588235294112</v>
      </c>
      <c r="L158">
        <f>(Sheet1!L159*Sheet1!$A159)</f>
        <v>0</v>
      </c>
      <c r="M158">
        <f>(Sheet1!M159*Sheet1!$A159)</f>
        <v>0.62745098039215685</v>
      </c>
      <c r="N158">
        <f>(Sheet1!N159*Sheet1!$A159)</f>
        <v>4.3921568627450984</v>
      </c>
      <c r="O158">
        <f>(Sheet1!O159*Sheet1!$A159)</f>
        <v>221.49019607843138</v>
      </c>
      <c r="P158">
        <f>(Sheet1!P159*Sheet1!$A159)</f>
        <v>4.3921568627450984</v>
      </c>
      <c r="Q158">
        <f>(Sheet1!Q159*Sheet1!$A159)</f>
        <v>10.666666666666666</v>
      </c>
    </row>
    <row r="159" spans="1:17" x14ac:dyDescent="0.3">
      <c r="A159">
        <f>Sheet1!A160</f>
        <v>0.63137254901960782</v>
      </c>
      <c r="B159">
        <f>(Sheet1!B160*Sheet1!$A160)</f>
        <v>1.2627450980392156</v>
      </c>
      <c r="C159">
        <f>(Sheet1!C160*Sheet1!$A160)</f>
        <v>32.831372549019605</v>
      </c>
      <c r="D159">
        <f>(Sheet1!D160*Sheet1!$A160)</f>
        <v>176.78431372549019</v>
      </c>
      <c r="E159">
        <f>(Sheet1!E160*Sheet1!$A160)</f>
        <v>18.309803921568626</v>
      </c>
      <c r="F159">
        <f>(Sheet1!F160*Sheet1!$A160)</f>
        <v>2.5254901960784313</v>
      </c>
      <c r="G159">
        <f>(Sheet1!G160*Sheet1!$A160)</f>
        <v>0</v>
      </c>
      <c r="H159">
        <f>(Sheet1!H160*Sheet1!$A160)</f>
        <v>0</v>
      </c>
      <c r="I159">
        <f>(Sheet1!I160*Sheet1!$A160)</f>
        <v>2.5254901960784313</v>
      </c>
      <c r="J159">
        <f>(Sheet1!J160*Sheet1!$A160)</f>
        <v>0</v>
      </c>
      <c r="K159">
        <f>(Sheet1!K160*Sheet1!$A160)</f>
        <v>6.3137254901960782</v>
      </c>
      <c r="L159">
        <f>(Sheet1!L160*Sheet1!$A160)</f>
        <v>0.63137254901960782</v>
      </c>
      <c r="M159">
        <f>(Sheet1!M160*Sheet1!$A160)</f>
        <v>0.63137254901960782</v>
      </c>
      <c r="N159">
        <f>(Sheet1!N160*Sheet1!$A160)</f>
        <v>3.7882352941176469</v>
      </c>
      <c r="O159">
        <f>(Sheet1!O160*Sheet1!$A160)</f>
        <v>164.15686274509804</v>
      </c>
      <c r="P159">
        <f>(Sheet1!P160*Sheet1!$A160)</f>
        <v>2.5254901960784313</v>
      </c>
      <c r="Q159">
        <f>(Sheet1!Q160*Sheet1!$A160)</f>
        <v>6.3137254901960782</v>
      </c>
    </row>
    <row r="160" spans="1:17" x14ac:dyDescent="0.3">
      <c r="A160">
        <f>Sheet1!A161</f>
        <v>0.63529411764705879</v>
      </c>
      <c r="B160">
        <f>(Sheet1!B161*Sheet1!$A161)</f>
        <v>1.2705882352941176</v>
      </c>
      <c r="C160">
        <f>(Sheet1!C161*Sheet1!$A161)</f>
        <v>5.0823529411764703</v>
      </c>
      <c r="D160">
        <f>(Sheet1!D161*Sheet1!$A161)</f>
        <v>469.48235294117643</v>
      </c>
      <c r="E160">
        <f>(Sheet1!E161*Sheet1!$A161)</f>
        <v>1.2705882352941176</v>
      </c>
      <c r="F160">
        <f>(Sheet1!F161*Sheet1!$A161)</f>
        <v>1.2705882352941176</v>
      </c>
      <c r="G160">
        <f>(Sheet1!G161*Sheet1!$A161)</f>
        <v>0</v>
      </c>
      <c r="H160">
        <f>(Sheet1!H161*Sheet1!$A161)</f>
        <v>0</v>
      </c>
      <c r="I160">
        <f>(Sheet1!I161*Sheet1!$A161)</f>
        <v>1.2705882352941176</v>
      </c>
      <c r="J160">
        <f>(Sheet1!J161*Sheet1!$A161)</f>
        <v>3.1764705882352939</v>
      </c>
      <c r="K160">
        <f>(Sheet1!K161*Sheet1!$A161)</f>
        <v>5.7176470588235286</v>
      </c>
      <c r="L160">
        <f>(Sheet1!L161*Sheet1!$A161)</f>
        <v>0</v>
      </c>
      <c r="M160">
        <f>(Sheet1!M161*Sheet1!$A161)</f>
        <v>1.9058823529411764</v>
      </c>
      <c r="N160">
        <f>(Sheet1!N161*Sheet1!$A161)</f>
        <v>3.1764705882352939</v>
      </c>
      <c r="O160">
        <f>(Sheet1!O161*Sheet1!$A161)</f>
        <v>108</v>
      </c>
      <c r="P160">
        <f>(Sheet1!P161*Sheet1!$A161)</f>
        <v>4.447058823529412</v>
      </c>
      <c r="Q160">
        <f>(Sheet1!Q161*Sheet1!$A161)</f>
        <v>6.3529411764705879</v>
      </c>
    </row>
    <row r="161" spans="1:17" x14ac:dyDescent="0.3">
      <c r="A161">
        <f>Sheet1!A162</f>
        <v>0.63921568627450975</v>
      </c>
      <c r="B161">
        <f>(Sheet1!B162*Sheet1!$A162)</f>
        <v>0.63921568627450975</v>
      </c>
      <c r="C161">
        <f>(Sheet1!C162*Sheet1!$A162)</f>
        <v>0</v>
      </c>
      <c r="D161">
        <f>(Sheet1!D162*Sheet1!$A162)</f>
        <v>557.39607843137253</v>
      </c>
      <c r="E161">
        <f>(Sheet1!E162*Sheet1!$A162)</f>
        <v>1.9176470588235293</v>
      </c>
      <c r="F161">
        <f>(Sheet1!F162*Sheet1!$A162)</f>
        <v>5.113725490196078</v>
      </c>
      <c r="G161">
        <f>(Sheet1!G162*Sheet1!$A162)</f>
        <v>0</v>
      </c>
      <c r="H161">
        <f>(Sheet1!H162*Sheet1!$A162)</f>
        <v>1.9176470588235293</v>
      </c>
      <c r="I161">
        <f>(Sheet1!I162*Sheet1!$A162)</f>
        <v>2.556862745098039</v>
      </c>
      <c r="J161">
        <f>(Sheet1!J162*Sheet1!$A162)</f>
        <v>0</v>
      </c>
      <c r="K161">
        <f>(Sheet1!K162*Sheet1!$A162)</f>
        <v>6.3921568627450975</v>
      </c>
      <c r="L161">
        <f>(Sheet1!L162*Sheet1!$A162)</f>
        <v>0.63921568627450975</v>
      </c>
      <c r="M161">
        <f>(Sheet1!M162*Sheet1!$A162)</f>
        <v>0.63921568627450975</v>
      </c>
      <c r="N161">
        <f>(Sheet1!N162*Sheet1!$A162)</f>
        <v>3.1960784313725488</v>
      </c>
      <c r="O161">
        <f>(Sheet1!O162*Sheet1!$A162)</f>
        <v>58.168627450980388</v>
      </c>
      <c r="P161">
        <f>(Sheet1!P162*Sheet1!$A162)</f>
        <v>26.207843137254901</v>
      </c>
      <c r="Q161">
        <f>(Sheet1!Q162*Sheet1!$A162)</f>
        <v>7.0313725490196077</v>
      </c>
    </row>
    <row r="162" spans="1:17" x14ac:dyDescent="0.3">
      <c r="A162">
        <f>Sheet1!A163</f>
        <v>0.64313725490196083</v>
      </c>
      <c r="B162">
        <f>(Sheet1!B163*Sheet1!$A163)</f>
        <v>1.9294117647058826</v>
      </c>
      <c r="C162">
        <f>(Sheet1!C163*Sheet1!$A163)</f>
        <v>0</v>
      </c>
      <c r="D162">
        <f>(Sheet1!D163*Sheet1!$A163)</f>
        <v>654.71372549019611</v>
      </c>
      <c r="E162">
        <f>(Sheet1!E163*Sheet1!$A163)</f>
        <v>1.9294117647058826</v>
      </c>
      <c r="F162">
        <f>(Sheet1!F163*Sheet1!$A163)</f>
        <v>5.1450980392156866</v>
      </c>
      <c r="G162">
        <f>(Sheet1!G163*Sheet1!$A163)</f>
        <v>0</v>
      </c>
      <c r="H162">
        <f>(Sheet1!H163*Sheet1!$A163)</f>
        <v>1.2862745098039217</v>
      </c>
      <c r="I162">
        <f>(Sheet1!I163*Sheet1!$A163)</f>
        <v>0.64313725490196083</v>
      </c>
      <c r="J162">
        <f>(Sheet1!J163*Sheet1!$A163)</f>
        <v>0</v>
      </c>
      <c r="K162">
        <f>(Sheet1!K163*Sheet1!$A163)</f>
        <v>6.4313725490196081</v>
      </c>
      <c r="L162">
        <f>(Sheet1!L163*Sheet1!$A163)</f>
        <v>0</v>
      </c>
      <c r="M162">
        <f>(Sheet1!M163*Sheet1!$A163)</f>
        <v>0.64313725490196083</v>
      </c>
      <c r="N162">
        <f>(Sheet1!N163*Sheet1!$A163)</f>
        <v>5.7882352941176478</v>
      </c>
      <c r="O162">
        <f>(Sheet1!O163*Sheet1!$A163)</f>
        <v>10.933333333333334</v>
      </c>
      <c r="P162">
        <f>(Sheet1!P163*Sheet1!$A163)</f>
        <v>17.364705882352943</v>
      </c>
      <c r="Q162">
        <f>(Sheet1!Q163*Sheet1!$A163)</f>
        <v>7.0745098039215693</v>
      </c>
    </row>
    <row r="163" spans="1:17" x14ac:dyDescent="0.3">
      <c r="A163">
        <f>Sheet1!A164</f>
        <v>0.6470588235294118</v>
      </c>
      <c r="B163">
        <f>(Sheet1!B164*Sheet1!$A164)</f>
        <v>1.2941176470588236</v>
      </c>
      <c r="C163">
        <f>(Sheet1!C164*Sheet1!$A164)</f>
        <v>0</v>
      </c>
      <c r="D163">
        <f>(Sheet1!D164*Sheet1!$A164)</f>
        <v>696.88235294117646</v>
      </c>
      <c r="E163">
        <f>(Sheet1!E164*Sheet1!$A164)</f>
        <v>1.9411764705882355</v>
      </c>
      <c r="F163">
        <f>(Sheet1!F164*Sheet1!$A164)</f>
        <v>4.5294117647058822</v>
      </c>
      <c r="G163">
        <f>(Sheet1!G164*Sheet1!$A164)</f>
        <v>0.6470588235294118</v>
      </c>
      <c r="H163">
        <f>(Sheet1!H164*Sheet1!$A164)</f>
        <v>0</v>
      </c>
      <c r="I163">
        <f>(Sheet1!I164*Sheet1!$A164)</f>
        <v>5.1764705882352944</v>
      </c>
      <c r="J163">
        <f>(Sheet1!J164*Sheet1!$A164)</f>
        <v>0</v>
      </c>
      <c r="K163">
        <f>(Sheet1!K164*Sheet1!$A164)</f>
        <v>14.882352941176471</v>
      </c>
      <c r="L163">
        <f>(Sheet1!L164*Sheet1!$A164)</f>
        <v>0</v>
      </c>
      <c r="M163">
        <f>(Sheet1!M164*Sheet1!$A164)</f>
        <v>0</v>
      </c>
      <c r="N163">
        <f>(Sheet1!N164*Sheet1!$A164)</f>
        <v>3.2352941176470589</v>
      </c>
      <c r="O163">
        <f>(Sheet1!O164*Sheet1!$A164)</f>
        <v>8.4117647058823533</v>
      </c>
      <c r="P163">
        <f>(Sheet1!P164*Sheet1!$A164)</f>
        <v>15.529411764705884</v>
      </c>
      <c r="Q163">
        <f>(Sheet1!Q164*Sheet1!$A164)</f>
        <v>8.4117647058823533</v>
      </c>
    </row>
    <row r="164" spans="1:17" x14ac:dyDescent="0.3">
      <c r="A164">
        <f>Sheet1!A165</f>
        <v>0.65098039215686276</v>
      </c>
      <c r="B164">
        <f>(Sheet1!B165*Sheet1!$A165)</f>
        <v>0</v>
      </c>
      <c r="C164">
        <f>(Sheet1!C165*Sheet1!$A165)</f>
        <v>0</v>
      </c>
      <c r="D164">
        <f>(Sheet1!D165*Sheet1!$A165)</f>
        <v>512.32156862745103</v>
      </c>
      <c r="E164">
        <f>(Sheet1!E165*Sheet1!$A165)</f>
        <v>1.3019607843137255</v>
      </c>
      <c r="F164">
        <f>(Sheet1!F165*Sheet1!$A165)</f>
        <v>5.2078431372549021</v>
      </c>
      <c r="G164">
        <f>(Sheet1!G165*Sheet1!$A165)</f>
        <v>2.6039215686274511</v>
      </c>
      <c r="H164">
        <f>(Sheet1!H165*Sheet1!$A165)</f>
        <v>0</v>
      </c>
      <c r="I164">
        <f>(Sheet1!I165*Sheet1!$A165)</f>
        <v>3.2549019607843137</v>
      </c>
      <c r="J164">
        <f>(Sheet1!J165*Sheet1!$A165)</f>
        <v>0.65098039215686276</v>
      </c>
      <c r="K164">
        <f>(Sheet1!K165*Sheet1!$A165)</f>
        <v>14.321568627450981</v>
      </c>
      <c r="L164">
        <f>(Sheet1!L165*Sheet1!$A165)</f>
        <v>0</v>
      </c>
      <c r="M164">
        <f>(Sheet1!M165*Sheet1!$A165)</f>
        <v>170.55686274509804</v>
      </c>
      <c r="N164">
        <f>(Sheet1!N165*Sheet1!$A165)</f>
        <v>3.9058823529411768</v>
      </c>
      <c r="O164">
        <f>(Sheet1!O165*Sheet1!$A165)</f>
        <v>11.066666666666666</v>
      </c>
      <c r="P164">
        <f>(Sheet1!P165*Sheet1!$A165)</f>
        <v>7.8117647058823536</v>
      </c>
      <c r="Q164">
        <f>(Sheet1!Q165*Sheet1!$A165)</f>
        <v>7.1607843137254905</v>
      </c>
    </row>
    <row r="165" spans="1:17" x14ac:dyDescent="0.3">
      <c r="A165">
        <f>Sheet1!A166</f>
        <v>0.65490196078431373</v>
      </c>
      <c r="B165">
        <f>(Sheet1!B166*Sheet1!$A166)</f>
        <v>0.65490196078431373</v>
      </c>
      <c r="C165">
        <f>(Sheet1!C166*Sheet1!$A166)</f>
        <v>0</v>
      </c>
      <c r="D165">
        <f>(Sheet1!D166*Sheet1!$A166)</f>
        <v>383.77254901960782</v>
      </c>
      <c r="E165">
        <f>(Sheet1!E166*Sheet1!$A166)</f>
        <v>1.3098039215686275</v>
      </c>
      <c r="F165">
        <f>(Sheet1!F166*Sheet1!$A166)</f>
        <v>0</v>
      </c>
      <c r="G165">
        <f>(Sheet1!G166*Sheet1!$A166)</f>
        <v>0</v>
      </c>
      <c r="H165">
        <f>(Sheet1!H166*Sheet1!$A166)</f>
        <v>0</v>
      </c>
      <c r="I165">
        <f>(Sheet1!I166*Sheet1!$A166)</f>
        <v>10.47843137254902</v>
      </c>
      <c r="J165">
        <f>(Sheet1!J166*Sheet1!$A166)</f>
        <v>0</v>
      </c>
      <c r="K165">
        <f>(Sheet1!K166*Sheet1!$A166)</f>
        <v>15.062745098039215</v>
      </c>
      <c r="L165">
        <f>(Sheet1!L166*Sheet1!$A166)</f>
        <v>13.752941176470589</v>
      </c>
      <c r="M165">
        <f>(Sheet1!M166*Sheet1!$A166)</f>
        <v>430.2705882352941</v>
      </c>
      <c r="N165">
        <f>(Sheet1!N166*Sheet1!$A166)</f>
        <v>3.9294117647058826</v>
      </c>
      <c r="O165">
        <f>(Sheet1!O166*Sheet1!$A166)</f>
        <v>2.6196078431372549</v>
      </c>
      <c r="P165">
        <f>(Sheet1!P166*Sheet1!$A166)</f>
        <v>6.5490196078431371</v>
      </c>
      <c r="Q165">
        <f>(Sheet1!Q166*Sheet1!$A166)</f>
        <v>3.2745098039215685</v>
      </c>
    </row>
    <row r="166" spans="1:17" x14ac:dyDescent="0.3">
      <c r="A166">
        <f>Sheet1!A167</f>
        <v>0.6588235294117647</v>
      </c>
      <c r="B166">
        <f>(Sheet1!B167*Sheet1!$A167)</f>
        <v>0</v>
      </c>
      <c r="C166">
        <f>(Sheet1!C167*Sheet1!$A167)</f>
        <v>0</v>
      </c>
      <c r="D166">
        <f>(Sheet1!D167*Sheet1!$A167)</f>
        <v>357.74117647058824</v>
      </c>
      <c r="E166">
        <f>(Sheet1!E167*Sheet1!$A167)</f>
        <v>0</v>
      </c>
      <c r="F166">
        <f>(Sheet1!F167*Sheet1!$A167)</f>
        <v>0</v>
      </c>
      <c r="G166">
        <f>(Sheet1!G167*Sheet1!$A167)</f>
        <v>0</v>
      </c>
      <c r="H166">
        <f>(Sheet1!H167*Sheet1!$A167)</f>
        <v>0</v>
      </c>
      <c r="I166">
        <f>(Sheet1!I167*Sheet1!$A167)</f>
        <v>5.9294117647058826</v>
      </c>
      <c r="J166">
        <f>(Sheet1!J167*Sheet1!$A167)</f>
        <v>6.5882352941176467</v>
      </c>
      <c r="K166">
        <f>(Sheet1!K167*Sheet1!$A167)</f>
        <v>15.811764705882354</v>
      </c>
      <c r="L166">
        <f>(Sheet1!L167*Sheet1!$A167)</f>
        <v>0</v>
      </c>
      <c r="M166">
        <f>(Sheet1!M167*Sheet1!$A167)</f>
        <v>450.63529411764705</v>
      </c>
      <c r="N166">
        <f>(Sheet1!N167*Sheet1!$A167)</f>
        <v>1.9764705882352942</v>
      </c>
      <c r="O166">
        <f>(Sheet1!O167*Sheet1!$A167)</f>
        <v>4.6117647058823525</v>
      </c>
      <c r="P166">
        <f>(Sheet1!P167*Sheet1!$A167)</f>
        <v>9.2235294117647051</v>
      </c>
      <c r="Q166">
        <f>(Sheet1!Q167*Sheet1!$A167)</f>
        <v>2.6352941176470588</v>
      </c>
    </row>
    <row r="167" spans="1:17" x14ac:dyDescent="0.3">
      <c r="A167">
        <f>Sheet1!A168</f>
        <v>0.66274509803921566</v>
      </c>
      <c r="B167">
        <f>(Sheet1!B168*Sheet1!$A168)</f>
        <v>0</v>
      </c>
      <c r="C167">
        <f>(Sheet1!C168*Sheet1!$A168)</f>
        <v>0</v>
      </c>
      <c r="D167">
        <f>(Sheet1!D168*Sheet1!$A168)</f>
        <v>327.39607843137253</v>
      </c>
      <c r="E167">
        <f>(Sheet1!E168*Sheet1!$A168)</f>
        <v>0.66274509803921566</v>
      </c>
      <c r="F167">
        <f>(Sheet1!F168*Sheet1!$A168)</f>
        <v>0</v>
      </c>
      <c r="G167">
        <f>(Sheet1!G168*Sheet1!$A168)</f>
        <v>0</v>
      </c>
      <c r="H167">
        <f>(Sheet1!H168*Sheet1!$A168)</f>
        <v>0.66274509803921566</v>
      </c>
      <c r="I167">
        <f>(Sheet1!I168*Sheet1!$A168)</f>
        <v>5.3019607843137253</v>
      </c>
      <c r="J167">
        <f>(Sheet1!J168*Sheet1!$A168)</f>
        <v>0.66274509803921566</v>
      </c>
      <c r="K167">
        <f>(Sheet1!K168*Sheet1!$A168)</f>
        <v>5.3019607843137253</v>
      </c>
      <c r="L167">
        <f>(Sheet1!L168*Sheet1!$A168)</f>
        <v>0</v>
      </c>
      <c r="M167">
        <f>(Sheet1!M168*Sheet1!$A168)</f>
        <v>475.85098039215683</v>
      </c>
      <c r="N167">
        <f>(Sheet1!N168*Sheet1!$A168)</f>
        <v>0</v>
      </c>
      <c r="O167">
        <f>(Sheet1!O168*Sheet1!$A168)</f>
        <v>7.2901960784313724</v>
      </c>
      <c r="P167">
        <f>(Sheet1!P168*Sheet1!$A168)</f>
        <v>9.9411764705882355</v>
      </c>
      <c r="Q167">
        <f>(Sheet1!Q168*Sheet1!$A168)</f>
        <v>2.6509803921568627</v>
      </c>
    </row>
    <row r="168" spans="1:17" x14ac:dyDescent="0.3">
      <c r="A168">
        <f>Sheet1!A169</f>
        <v>0.66666666666666663</v>
      </c>
      <c r="B168">
        <f>(Sheet1!B169*Sheet1!$A169)</f>
        <v>111.33333333333333</v>
      </c>
      <c r="C168">
        <f>(Sheet1!C169*Sheet1!$A169)</f>
        <v>0</v>
      </c>
      <c r="D168">
        <f>(Sheet1!D169*Sheet1!$A169)</f>
        <v>280</v>
      </c>
      <c r="E168">
        <f>(Sheet1!E169*Sheet1!$A169)</f>
        <v>0.66666666666666663</v>
      </c>
      <c r="F168">
        <f>(Sheet1!F169*Sheet1!$A169)</f>
        <v>0</v>
      </c>
      <c r="G168">
        <f>(Sheet1!G169*Sheet1!$A169)</f>
        <v>0</v>
      </c>
      <c r="H168">
        <f>(Sheet1!H169*Sheet1!$A169)</f>
        <v>1.3333333333333333</v>
      </c>
      <c r="I168">
        <f>(Sheet1!I169*Sheet1!$A169)</f>
        <v>4</v>
      </c>
      <c r="J168">
        <f>(Sheet1!J169*Sheet1!$A169)</f>
        <v>0</v>
      </c>
      <c r="K168">
        <f>(Sheet1!K169*Sheet1!$A169)</f>
        <v>1.3333333333333333</v>
      </c>
      <c r="L168">
        <f>(Sheet1!L169*Sheet1!$A169)</f>
        <v>0.66666666666666663</v>
      </c>
      <c r="M168">
        <f>(Sheet1!M169*Sheet1!$A169)</f>
        <v>422</v>
      </c>
      <c r="N168">
        <f>(Sheet1!N169*Sheet1!$A169)</f>
        <v>0</v>
      </c>
      <c r="O168">
        <f>(Sheet1!O169*Sheet1!$A169)</f>
        <v>10</v>
      </c>
      <c r="P168">
        <f>(Sheet1!P169*Sheet1!$A169)</f>
        <v>9.3333333333333321</v>
      </c>
      <c r="Q168">
        <f>(Sheet1!Q169*Sheet1!$A169)</f>
        <v>2.6666666666666665</v>
      </c>
    </row>
    <row r="169" spans="1:17" x14ac:dyDescent="0.3">
      <c r="A169">
        <f>Sheet1!A170</f>
        <v>0.6705882352941176</v>
      </c>
      <c r="B169">
        <f>(Sheet1!B170*Sheet1!$A170)</f>
        <v>515.01176470588234</v>
      </c>
      <c r="C169">
        <f>(Sheet1!C170*Sheet1!$A170)</f>
        <v>0</v>
      </c>
      <c r="D169">
        <f>(Sheet1!D170*Sheet1!$A170)</f>
        <v>218.61176470588234</v>
      </c>
      <c r="E169">
        <f>(Sheet1!E170*Sheet1!$A170)</f>
        <v>4.0235294117647058</v>
      </c>
      <c r="F169">
        <f>(Sheet1!F170*Sheet1!$A170)</f>
        <v>0.6705882352941176</v>
      </c>
      <c r="G169">
        <f>(Sheet1!G170*Sheet1!$A170)</f>
        <v>12.070588235294117</v>
      </c>
      <c r="H169">
        <f>(Sheet1!H170*Sheet1!$A170)</f>
        <v>1.3411764705882352</v>
      </c>
      <c r="I169">
        <f>(Sheet1!I170*Sheet1!$A170)</f>
        <v>20.117647058823529</v>
      </c>
      <c r="J169">
        <f>(Sheet1!J170*Sheet1!$A170)</f>
        <v>0.6705882352941176</v>
      </c>
      <c r="K169">
        <f>(Sheet1!K170*Sheet1!$A170)</f>
        <v>0</v>
      </c>
      <c r="L169">
        <f>(Sheet1!L170*Sheet1!$A170)</f>
        <v>8.0470588235294116</v>
      </c>
      <c r="M169">
        <f>(Sheet1!M170*Sheet1!$A170)</f>
        <v>171</v>
      </c>
      <c r="N169">
        <f>(Sheet1!N170*Sheet1!$A170)</f>
        <v>0</v>
      </c>
      <c r="O169">
        <f>(Sheet1!O170*Sheet1!$A170)</f>
        <v>10.058823529411764</v>
      </c>
      <c r="P169">
        <f>(Sheet1!P170*Sheet1!$A170)</f>
        <v>3.3529411764705879</v>
      </c>
      <c r="Q169">
        <f>(Sheet1!Q170*Sheet1!$A170)</f>
        <v>5.3647058823529408</v>
      </c>
    </row>
    <row r="170" spans="1:17" x14ac:dyDescent="0.3">
      <c r="A170">
        <f>Sheet1!A171</f>
        <v>0.67450980392156867</v>
      </c>
      <c r="B170">
        <f>(Sheet1!B171*Sheet1!$A171)</f>
        <v>856.62745098039227</v>
      </c>
      <c r="C170">
        <f>(Sheet1!C171*Sheet1!$A171)</f>
        <v>0</v>
      </c>
      <c r="D170">
        <f>(Sheet1!D171*Sheet1!$A171)</f>
        <v>159.85882352941178</v>
      </c>
      <c r="E170">
        <f>(Sheet1!E171*Sheet1!$A171)</f>
        <v>193.5843137254902</v>
      </c>
      <c r="F170">
        <f>(Sheet1!F171*Sheet1!$A171)</f>
        <v>6.7450980392156872</v>
      </c>
      <c r="G170">
        <f>(Sheet1!G171*Sheet1!$A171)</f>
        <v>31.02745098039216</v>
      </c>
      <c r="H170">
        <f>(Sheet1!H171*Sheet1!$A171)</f>
        <v>0</v>
      </c>
      <c r="I170">
        <f>(Sheet1!I171*Sheet1!$A171)</f>
        <v>12.141176470588237</v>
      </c>
      <c r="J170">
        <f>(Sheet1!J171*Sheet1!$A171)</f>
        <v>4.0470588235294116</v>
      </c>
      <c r="K170">
        <f>(Sheet1!K171*Sheet1!$A171)</f>
        <v>0</v>
      </c>
      <c r="L170">
        <f>(Sheet1!L171*Sheet1!$A171)</f>
        <v>0</v>
      </c>
      <c r="M170">
        <f>(Sheet1!M171*Sheet1!$A171)</f>
        <v>33.050980392156866</v>
      </c>
      <c r="N170">
        <f>(Sheet1!N171*Sheet1!$A171)</f>
        <v>157.16078431372551</v>
      </c>
      <c r="O170">
        <f>(Sheet1!O171*Sheet1!$A171)</f>
        <v>8.0941176470588232</v>
      </c>
      <c r="P170">
        <f>(Sheet1!P171*Sheet1!$A171)</f>
        <v>4.0470588235294116</v>
      </c>
      <c r="Q170">
        <f>(Sheet1!Q171*Sheet1!$A171)</f>
        <v>8.768627450980393</v>
      </c>
    </row>
    <row r="171" spans="1:17" x14ac:dyDescent="0.3">
      <c r="A171">
        <f>Sheet1!A172</f>
        <v>0.67843137254901964</v>
      </c>
      <c r="B171">
        <f>(Sheet1!B172*Sheet1!$A172)</f>
        <v>922.66666666666674</v>
      </c>
      <c r="C171">
        <f>(Sheet1!C172*Sheet1!$A172)</f>
        <v>0</v>
      </c>
      <c r="D171">
        <f>(Sheet1!D172*Sheet1!$A172)</f>
        <v>106.51372549019608</v>
      </c>
      <c r="E171">
        <f>(Sheet1!E172*Sheet1!$A172)</f>
        <v>352.10588235294119</v>
      </c>
      <c r="F171">
        <f>(Sheet1!F172*Sheet1!$A172)</f>
        <v>4.7490196078431373</v>
      </c>
      <c r="G171">
        <f>(Sheet1!G172*Sheet1!$A172)</f>
        <v>0.67843137254901964</v>
      </c>
      <c r="H171">
        <f>(Sheet1!H172*Sheet1!$A172)</f>
        <v>0</v>
      </c>
      <c r="I171">
        <f>(Sheet1!I172*Sheet1!$A172)</f>
        <v>2.0352941176470587</v>
      </c>
      <c r="J171">
        <f>(Sheet1!J172*Sheet1!$A172)</f>
        <v>0</v>
      </c>
      <c r="K171">
        <f>(Sheet1!K172*Sheet1!$A172)</f>
        <v>0.67843137254901964</v>
      </c>
      <c r="L171">
        <f>(Sheet1!L172*Sheet1!$A172)</f>
        <v>0</v>
      </c>
      <c r="M171">
        <f>(Sheet1!M172*Sheet1!$A172)</f>
        <v>218.45490196078433</v>
      </c>
      <c r="N171">
        <f>(Sheet1!N172*Sheet1!$A172)</f>
        <v>605.83921568627454</v>
      </c>
      <c r="O171">
        <f>(Sheet1!O172*Sheet1!$A172)</f>
        <v>9.4980392156862745</v>
      </c>
      <c r="P171">
        <f>(Sheet1!P172*Sheet1!$A172)</f>
        <v>6.105882352941177</v>
      </c>
      <c r="Q171">
        <f>(Sheet1!Q172*Sheet1!$A172)</f>
        <v>3.3921568627450984</v>
      </c>
    </row>
    <row r="172" spans="1:17" x14ac:dyDescent="0.3">
      <c r="A172">
        <f>Sheet1!A173</f>
        <v>0.68235294117647061</v>
      </c>
      <c r="B172">
        <f>(Sheet1!B173*Sheet1!$A173)</f>
        <v>680.30588235294124</v>
      </c>
      <c r="C172">
        <f>(Sheet1!C173*Sheet1!$A173)</f>
        <v>0</v>
      </c>
      <c r="D172">
        <f>(Sheet1!D173*Sheet1!$A173)</f>
        <v>55.27058823529412</v>
      </c>
      <c r="E172">
        <f>(Sheet1!E173*Sheet1!$A173)</f>
        <v>352.77647058823533</v>
      </c>
      <c r="F172">
        <f>(Sheet1!F173*Sheet1!$A173)</f>
        <v>2.0470588235294116</v>
      </c>
      <c r="G172">
        <f>(Sheet1!G173*Sheet1!$A173)</f>
        <v>0</v>
      </c>
      <c r="H172">
        <f>(Sheet1!H173*Sheet1!$A173)</f>
        <v>0</v>
      </c>
      <c r="I172">
        <f>(Sheet1!I173*Sheet1!$A173)</f>
        <v>4.0941176470588232</v>
      </c>
      <c r="J172">
        <f>(Sheet1!J173*Sheet1!$A173)</f>
        <v>0</v>
      </c>
      <c r="K172">
        <f>(Sheet1!K173*Sheet1!$A173)</f>
        <v>0</v>
      </c>
      <c r="L172">
        <f>(Sheet1!L173*Sheet1!$A173)</f>
        <v>0</v>
      </c>
      <c r="M172">
        <f>(Sheet1!M173*Sheet1!$A173)</f>
        <v>453.76470588235293</v>
      </c>
      <c r="N172">
        <f>(Sheet1!N173*Sheet1!$A173)</f>
        <v>848.84705882352944</v>
      </c>
      <c r="O172">
        <f>(Sheet1!O173*Sheet1!$A173)</f>
        <v>3.4117647058823533</v>
      </c>
      <c r="P172">
        <f>(Sheet1!P173*Sheet1!$A173)</f>
        <v>2.0470588235294116</v>
      </c>
      <c r="Q172">
        <f>(Sheet1!Q173*Sheet1!$A173)</f>
        <v>3.4117647058823533</v>
      </c>
    </row>
    <row r="173" spans="1:17" x14ac:dyDescent="0.3">
      <c r="A173">
        <f>Sheet1!A174</f>
        <v>0.68627450980392157</v>
      </c>
      <c r="B173">
        <f>(Sheet1!B174*Sheet1!$A174)</f>
        <v>388.43137254901961</v>
      </c>
      <c r="C173">
        <f>(Sheet1!C174*Sheet1!$A174)</f>
        <v>0</v>
      </c>
      <c r="D173">
        <f>(Sheet1!D174*Sheet1!$A174)</f>
        <v>7.5490196078431371</v>
      </c>
      <c r="E173">
        <f>(Sheet1!E174*Sheet1!$A174)</f>
        <v>387.05882352941177</v>
      </c>
      <c r="F173">
        <f>(Sheet1!F174*Sheet1!$A174)</f>
        <v>12.352941176470589</v>
      </c>
      <c r="G173">
        <f>(Sheet1!G174*Sheet1!$A174)</f>
        <v>0.68627450980392157</v>
      </c>
      <c r="H173">
        <f>(Sheet1!H174*Sheet1!$A174)</f>
        <v>2.7450980392156863</v>
      </c>
      <c r="I173">
        <f>(Sheet1!I174*Sheet1!$A174)</f>
        <v>10.980392156862745</v>
      </c>
      <c r="J173">
        <f>(Sheet1!J174*Sheet1!$A174)</f>
        <v>0</v>
      </c>
      <c r="K173">
        <f>(Sheet1!K174*Sheet1!$A174)</f>
        <v>0.68627450980392157</v>
      </c>
      <c r="L173">
        <f>(Sheet1!L174*Sheet1!$A174)</f>
        <v>0</v>
      </c>
      <c r="M173">
        <f>(Sheet1!M174*Sheet1!$A174)</f>
        <v>516.07843137254906</v>
      </c>
      <c r="N173">
        <f>(Sheet1!N174*Sheet1!$A174)</f>
        <v>834.50980392156862</v>
      </c>
      <c r="O173">
        <f>(Sheet1!O174*Sheet1!$A174)</f>
        <v>5.4901960784313726</v>
      </c>
      <c r="P173">
        <f>(Sheet1!P174*Sheet1!$A174)</f>
        <v>3.4313725490196081</v>
      </c>
      <c r="Q173">
        <f>(Sheet1!Q174*Sheet1!$A174)</f>
        <v>4.117647058823529</v>
      </c>
    </row>
    <row r="174" spans="1:17" x14ac:dyDescent="0.3">
      <c r="A174">
        <f>Sheet1!A175</f>
        <v>0.69019607843137254</v>
      </c>
      <c r="B174">
        <f>(Sheet1!B175*Sheet1!$A175)</f>
        <v>364.42352941176472</v>
      </c>
      <c r="C174">
        <f>(Sheet1!C175*Sheet1!$A175)</f>
        <v>0.69019607843137254</v>
      </c>
      <c r="D174">
        <f>(Sheet1!D175*Sheet1!$A175)</f>
        <v>9.6627450980392151</v>
      </c>
      <c r="E174">
        <f>(Sheet1!E175*Sheet1!$A175)</f>
        <v>421.01960784313724</v>
      </c>
      <c r="F174">
        <f>(Sheet1!F175*Sheet1!$A175)</f>
        <v>13.803921568627452</v>
      </c>
      <c r="G174">
        <f>(Sheet1!G175*Sheet1!$A175)</f>
        <v>0</v>
      </c>
      <c r="H174">
        <f>(Sheet1!H175*Sheet1!$A175)</f>
        <v>7.5921568627450977</v>
      </c>
      <c r="I174">
        <f>(Sheet1!I175*Sheet1!$A175)</f>
        <v>8.2823529411764696</v>
      </c>
      <c r="J174">
        <f>(Sheet1!J175*Sheet1!$A175)</f>
        <v>0</v>
      </c>
      <c r="K174">
        <f>(Sheet1!K175*Sheet1!$A175)</f>
        <v>1.3803921568627451</v>
      </c>
      <c r="L174">
        <f>(Sheet1!L175*Sheet1!$A175)</f>
        <v>0</v>
      </c>
      <c r="M174">
        <f>(Sheet1!M175*Sheet1!$A175)</f>
        <v>526.61960784313726</v>
      </c>
      <c r="N174">
        <f>(Sheet1!N175*Sheet1!$A175)</f>
        <v>490.7294117647059</v>
      </c>
      <c r="O174">
        <f>(Sheet1!O175*Sheet1!$A175)</f>
        <v>0.69019607843137254</v>
      </c>
      <c r="P174">
        <f>(Sheet1!P175*Sheet1!$A175)</f>
        <v>3.4509803921568629</v>
      </c>
      <c r="Q174">
        <f>(Sheet1!Q175*Sheet1!$A175)</f>
        <v>5.5215686274509803</v>
      </c>
    </row>
    <row r="175" spans="1:17" x14ac:dyDescent="0.3">
      <c r="A175">
        <f>Sheet1!A176</f>
        <v>0.69411764705882351</v>
      </c>
      <c r="B175">
        <f>(Sheet1!B176*Sheet1!$A176)</f>
        <v>374.8235294117647</v>
      </c>
      <c r="C175">
        <f>(Sheet1!C176*Sheet1!$A176)</f>
        <v>0</v>
      </c>
      <c r="D175">
        <f>(Sheet1!D176*Sheet1!$A176)</f>
        <v>7.6352941176470583</v>
      </c>
      <c r="E175">
        <f>(Sheet1!E176*Sheet1!$A176)</f>
        <v>695.50588235294117</v>
      </c>
      <c r="F175">
        <f>(Sheet1!F176*Sheet1!$A176)</f>
        <v>4.8588235294117643</v>
      </c>
      <c r="G175">
        <f>(Sheet1!G176*Sheet1!$A176)</f>
        <v>1.388235294117647</v>
      </c>
      <c r="H175">
        <f>(Sheet1!H176*Sheet1!$A176)</f>
        <v>8.3294117647058812</v>
      </c>
      <c r="I175">
        <f>(Sheet1!I176*Sheet1!$A176)</f>
        <v>6.9411764705882355</v>
      </c>
      <c r="J175">
        <f>(Sheet1!J176*Sheet1!$A176)</f>
        <v>0</v>
      </c>
      <c r="K175">
        <f>(Sheet1!K176*Sheet1!$A176)</f>
        <v>3.4705882352941178</v>
      </c>
      <c r="L175">
        <f>(Sheet1!L176*Sheet1!$A176)</f>
        <v>0</v>
      </c>
      <c r="M175">
        <f>(Sheet1!M176*Sheet1!$A176)</f>
        <v>472</v>
      </c>
      <c r="N175">
        <f>(Sheet1!N176*Sheet1!$A176)</f>
        <v>85.376470588235293</v>
      </c>
      <c r="O175">
        <f>(Sheet1!O176*Sheet1!$A176)</f>
        <v>30.541176470588233</v>
      </c>
      <c r="P175">
        <f>(Sheet1!P176*Sheet1!$A176)</f>
        <v>1.388235294117647</v>
      </c>
      <c r="Q175">
        <f>(Sheet1!Q176*Sheet1!$A176)</f>
        <v>13.882352941176471</v>
      </c>
    </row>
    <row r="176" spans="1:17" x14ac:dyDescent="0.3">
      <c r="A176">
        <f>Sheet1!A177</f>
        <v>0.69803921568627447</v>
      </c>
      <c r="B176">
        <f>(Sheet1!B177*Sheet1!$A177)</f>
        <v>383.92156862745094</v>
      </c>
      <c r="C176">
        <f>(Sheet1!C177*Sheet1!$A177)</f>
        <v>1.3960784313725489</v>
      </c>
      <c r="D176">
        <f>(Sheet1!D177*Sheet1!$A177)</f>
        <v>2.0941176470588232</v>
      </c>
      <c r="E176">
        <f>(Sheet1!E177*Sheet1!$A177)</f>
        <v>777.61568627450981</v>
      </c>
      <c r="F176">
        <f>(Sheet1!F177*Sheet1!$A177)</f>
        <v>9.7725490196078422</v>
      </c>
      <c r="G176">
        <f>(Sheet1!G177*Sheet1!$A177)</f>
        <v>0</v>
      </c>
      <c r="H176">
        <f>(Sheet1!H177*Sheet1!$A177)</f>
        <v>2.0941176470588232</v>
      </c>
      <c r="I176">
        <f>(Sheet1!I177*Sheet1!$A177)</f>
        <v>12.564705882352941</v>
      </c>
      <c r="J176">
        <f>(Sheet1!J177*Sheet1!$A177)</f>
        <v>0</v>
      </c>
      <c r="K176">
        <f>(Sheet1!K177*Sheet1!$A177)</f>
        <v>6.2823529411764705</v>
      </c>
      <c r="L176">
        <f>(Sheet1!L177*Sheet1!$A177)</f>
        <v>0.69803921568627447</v>
      </c>
      <c r="M176">
        <f>(Sheet1!M177*Sheet1!$A177)</f>
        <v>277.12156862745098</v>
      </c>
      <c r="N176">
        <f>(Sheet1!N177*Sheet1!$A177)</f>
        <v>0</v>
      </c>
      <c r="O176">
        <f>(Sheet1!O177*Sheet1!$A177)</f>
        <v>337.85098039215683</v>
      </c>
      <c r="P176">
        <f>(Sheet1!P177*Sheet1!$A177)</f>
        <v>0.69803921568627447</v>
      </c>
      <c r="Q176">
        <f>(Sheet1!Q177*Sheet1!$A177)</f>
        <v>37.694117647058825</v>
      </c>
    </row>
    <row r="177" spans="1:17" x14ac:dyDescent="0.3">
      <c r="A177">
        <f>Sheet1!A178</f>
        <v>0.70196078431372544</v>
      </c>
      <c r="B177">
        <f>(Sheet1!B178*Sheet1!$A178)</f>
        <v>200.76078431372548</v>
      </c>
      <c r="C177">
        <f>(Sheet1!C178*Sheet1!$A178)</f>
        <v>0</v>
      </c>
      <c r="D177">
        <f>(Sheet1!D178*Sheet1!$A178)</f>
        <v>0.70196078431372544</v>
      </c>
      <c r="E177">
        <f>(Sheet1!E178*Sheet1!$A178)</f>
        <v>859.19999999999993</v>
      </c>
      <c r="F177">
        <f>(Sheet1!F178*Sheet1!$A178)</f>
        <v>4.9137254901960778</v>
      </c>
      <c r="G177">
        <f>(Sheet1!G178*Sheet1!$A178)</f>
        <v>0</v>
      </c>
      <c r="H177">
        <f>(Sheet1!H178*Sheet1!$A178)</f>
        <v>0</v>
      </c>
      <c r="I177">
        <f>(Sheet1!I178*Sheet1!$A178)</f>
        <v>4.9137254901960778</v>
      </c>
      <c r="J177">
        <f>(Sheet1!J178*Sheet1!$A178)</f>
        <v>17.549019607843135</v>
      </c>
      <c r="K177">
        <f>(Sheet1!K178*Sheet1!$A178)</f>
        <v>5.6156862745098035</v>
      </c>
      <c r="L177">
        <f>(Sheet1!L178*Sheet1!$A178)</f>
        <v>0</v>
      </c>
      <c r="M177">
        <f>(Sheet1!M178*Sheet1!$A178)</f>
        <v>62.474509803921563</v>
      </c>
      <c r="N177">
        <f>(Sheet1!N178*Sheet1!$A178)</f>
        <v>0</v>
      </c>
      <c r="O177">
        <f>(Sheet1!O178*Sheet1!$A178)</f>
        <v>415.56078431372543</v>
      </c>
      <c r="P177">
        <f>(Sheet1!P178*Sheet1!$A178)</f>
        <v>7.0196078431372548</v>
      </c>
      <c r="Q177">
        <f>(Sheet1!Q178*Sheet1!$A178)</f>
        <v>14.741176470588234</v>
      </c>
    </row>
    <row r="178" spans="1:17" x14ac:dyDescent="0.3">
      <c r="A178">
        <f>Sheet1!A179</f>
        <v>0.70588235294117652</v>
      </c>
      <c r="B178">
        <f>(Sheet1!B179*Sheet1!$A179)</f>
        <v>4.2352941176470589</v>
      </c>
      <c r="C178">
        <f>(Sheet1!C179*Sheet1!$A179)</f>
        <v>0</v>
      </c>
      <c r="D178">
        <f>(Sheet1!D179*Sheet1!$A179)</f>
        <v>0</v>
      </c>
      <c r="E178">
        <f>(Sheet1!E179*Sheet1!$A179)</f>
        <v>777.88235294117658</v>
      </c>
      <c r="F178">
        <f>(Sheet1!F179*Sheet1!$A179)</f>
        <v>3.5294117647058827</v>
      </c>
      <c r="G178">
        <f>(Sheet1!G179*Sheet1!$A179)</f>
        <v>0</v>
      </c>
      <c r="H178">
        <f>(Sheet1!H179*Sheet1!$A179)</f>
        <v>0</v>
      </c>
      <c r="I178">
        <f>(Sheet1!I179*Sheet1!$A179)</f>
        <v>11.294117647058824</v>
      </c>
      <c r="J178">
        <f>(Sheet1!J179*Sheet1!$A179)</f>
        <v>9.882352941176471</v>
      </c>
      <c r="K178">
        <f>(Sheet1!K179*Sheet1!$A179)</f>
        <v>2.8235294117647061</v>
      </c>
      <c r="L178">
        <f>(Sheet1!L179*Sheet1!$A179)</f>
        <v>14.117647058823531</v>
      </c>
      <c r="M178">
        <f>(Sheet1!M179*Sheet1!$A179)</f>
        <v>12</v>
      </c>
      <c r="N178">
        <f>(Sheet1!N179*Sheet1!$A179)</f>
        <v>2.1176470588235294</v>
      </c>
      <c r="O178">
        <f>(Sheet1!O179*Sheet1!$A179)</f>
        <v>439.05882352941177</v>
      </c>
      <c r="P178">
        <f>(Sheet1!P179*Sheet1!$A179)</f>
        <v>1.411764705882353</v>
      </c>
      <c r="Q178">
        <f>(Sheet1!Q179*Sheet1!$A179)</f>
        <v>7.764705882352942</v>
      </c>
    </row>
    <row r="179" spans="1:17" x14ac:dyDescent="0.3">
      <c r="A179">
        <f>Sheet1!A180</f>
        <v>0.70980392156862748</v>
      </c>
      <c r="B179">
        <f>(Sheet1!B180*Sheet1!$A180)</f>
        <v>0</v>
      </c>
      <c r="C179">
        <f>(Sheet1!C180*Sheet1!$A180)</f>
        <v>0</v>
      </c>
      <c r="D179">
        <f>(Sheet1!D180*Sheet1!$A180)</f>
        <v>0</v>
      </c>
      <c r="E179">
        <f>(Sheet1!E180*Sheet1!$A180)</f>
        <v>485.50588235294117</v>
      </c>
      <c r="F179">
        <f>(Sheet1!F180*Sheet1!$A180)</f>
        <v>4.9686274509803923</v>
      </c>
      <c r="G179">
        <f>(Sheet1!G180*Sheet1!$A180)</f>
        <v>0</v>
      </c>
      <c r="H179">
        <f>(Sheet1!H180*Sheet1!$A180)</f>
        <v>0</v>
      </c>
      <c r="I179">
        <f>(Sheet1!I180*Sheet1!$A180)</f>
        <v>12.066666666666666</v>
      </c>
      <c r="J179">
        <f>(Sheet1!J180*Sheet1!$A180)</f>
        <v>11.35686274509804</v>
      </c>
      <c r="K179">
        <f>(Sheet1!K180*Sheet1!$A180)</f>
        <v>4.2588235294117647</v>
      </c>
      <c r="L179">
        <f>(Sheet1!L180*Sheet1!$A180)</f>
        <v>6.3882352941176475</v>
      </c>
      <c r="M179">
        <f>(Sheet1!M180*Sheet1!$A180)</f>
        <v>11.35686274509804</v>
      </c>
      <c r="N179">
        <f>(Sheet1!N180*Sheet1!$A180)</f>
        <v>7.8078431372549026</v>
      </c>
      <c r="O179">
        <f>(Sheet1!O180*Sheet1!$A180)</f>
        <v>470.6</v>
      </c>
      <c r="P179">
        <f>(Sheet1!P180*Sheet1!$A180)</f>
        <v>2.1294117647058823</v>
      </c>
      <c r="Q179">
        <f>(Sheet1!Q180*Sheet1!$A180)</f>
        <v>8.5176470588235293</v>
      </c>
    </row>
    <row r="180" spans="1:17" x14ac:dyDescent="0.3">
      <c r="A180">
        <f>Sheet1!A181</f>
        <v>0.71372549019607845</v>
      </c>
      <c r="B180">
        <f>(Sheet1!B181*Sheet1!$A181)</f>
        <v>10.705882352941178</v>
      </c>
      <c r="C180">
        <f>(Sheet1!C181*Sheet1!$A181)</f>
        <v>0</v>
      </c>
      <c r="D180">
        <f>(Sheet1!D181*Sheet1!$A181)</f>
        <v>0</v>
      </c>
      <c r="E180">
        <f>(Sheet1!E181*Sheet1!$A181)</f>
        <v>134.89411764705883</v>
      </c>
      <c r="F180">
        <f>(Sheet1!F181*Sheet1!$A181)</f>
        <v>2.8549019607843138</v>
      </c>
      <c r="G180">
        <f>(Sheet1!G181*Sheet1!$A181)</f>
        <v>0</v>
      </c>
      <c r="H180">
        <f>(Sheet1!H181*Sheet1!$A181)</f>
        <v>0</v>
      </c>
      <c r="I180">
        <f>(Sheet1!I181*Sheet1!$A181)</f>
        <v>12.133333333333333</v>
      </c>
      <c r="J180">
        <f>(Sheet1!J181*Sheet1!$A181)</f>
        <v>0</v>
      </c>
      <c r="K180">
        <f>(Sheet1!K181*Sheet1!$A181)</f>
        <v>75.654901960784315</v>
      </c>
      <c r="L180">
        <f>(Sheet1!L181*Sheet1!$A181)</f>
        <v>9.9921568627450981</v>
      </c>
      <c r="M180">
        <f>(Sheet1!M181*Sheet1!$A181)</f>
        <v>11.419607843137255</v>
      </c>
      <c r="N180">
        <f>(Sheet1!N181*Sheet1!$A181)</f>
        <v>7.1372549019607847</v>
      </c>
      <c r="O180">
        <f>(Sheet1!O181*Sheet1!$A181)</f>
        <v>498.18039215686275</v>
      </c>
      <c r="P180">
        <f>(Sheet1!P181*Sheet1!$A181)</f>
        <v>4.996078431372549</v>
      </c>
      <c r="Q180">
        <f>(Sheet1!Q181*Sheet1!$A181)</f>
        <v>9.9921568627450981</v>
      </c>
    </row>
    <row r="181" spans="1:17" x14ac:dyDescent="0.3">
      <c r="A181">
        <f>Sheet1!A182</f>
        <v>0.71764705882352942</v>
      </c>
      <c r="B181">
        <f>(Sheet1!B182*Sheet1!$A182)</f>
        <v>5.0235294117647058</v>
      </c>
      <c r="C181">
        <f>(Sheet1!C182*Sheet1!$A182)</f>
        <v>0</v>
      </c>
      <c r="D181">
        <f>(Sheet1!D182*Sheet1!$A182)</f>
        <v>0</v>
      </c>
      <c r="E181">
        <f>(Sheet1!E182*Sheet1!$A182)</f>
        <v>5.0235294117647058</v>
      </c>
      <c r="F181">
        <f>(Sheet1!F182*Sheet1!$A182)</f>
        <v>8.6117647058823525</v>
      </c>
      <c r="G181">
        <f>(Sheet1!G182*Sheet1!$A182)</f>
        <v>1.4352941176470588</v>
      </c>
      <c r="H181">
        <f>(Sheet1!H182*Sheet1!$A182)</f>
        <v>0.71764705882352942</v>
      </c>
      <c r="I181">
        <f>(Sheet1!I182*Sheet1!$A182)</f>
        <v>8.6117647058823525</v>
      </c>
      <c r="J181">
        <f>(Sheet1!J182*Sheet1!$A182)</f>
        <v>0</v>
      </c>
      <c r="K181">
        <f>(Sheet1!K182*Sheet1!$A182)</f>
        <v>341.6</v>
      </c>
      <c r="L181">
        <f>(Sheet1!L182*Sheet1!$A182)</f>
        <v>0</v>
      </c>
      <c r="M181">
        <f>(Sheet1!M182*Sheet1!$A182)</f>
        <v>104.7764705882353</v>
      </c>
      <c r="N181">
        <f>(Sheet1!N182*Sheet1!$A182)</f>
        <v>14.352941176470589</v>
      </c>
      <c r="O181">
        <f>(Sheet1!O182*Sheet1!$A182)</f>
        <v>508.81176470588235</v>
      </c>
      <c r="P181">
        <f>(Sheet1!P182*Sheet1!$A182)</f>
        <v>4.3058823529411763</v>
      </c>
      <c r="Q181">
        <f>(Sheet1!Q182*Sheet1!$A182)</f>
        <v>5.7411764705882353</v>
      </c>
    </row>
    <row r="182" spans="1:17" x14ac:dyDescent="0.3">
      <c r="A182">
        <f>Sheet1!A183</f>
        <v>0.72156862745098038</v>
      </c>
      <c r="B182">
        <f>(Sheet1!B183*Sheet1!$A183)</f>
        <v>8.6588235294117641</v>
      </c>
      <c r="C182">
        <f>(Sheet1!C183*Sheet1!$A183)</f>
        <v>7.215686274509804</v>
      </c>
      <c r="D182">
        <f>(Sheet1!D183*Sheet1!$A183)</f>
        <v>2.164705882352941</v>
      </c>
      <c r="E182">
        <f>(Sheet1!E183*Sheet1!$A183)</f>
        <v>10.101960784313725</v>
      </c>
      <c r="F182">
        <f>(Sheet1!F183*Sheet1!$A183)</f>
        <v>9.3803921568627455</v>
      </c>
      <c r="G182">
        <f>(Sheet1!G183*Sheet1!$A183)</f>
        <v>0</v>
      </c>
      <c r="H182">
        <f>(Sheet1!H183*Sheet1!$A183)</f>
        <v>0</v>
      </c>
      <c r="I182">
        <f>(Sheet1!I183*Sheet1!$A183)</f>
        <v>7.9372549019607845</v>
      </c>
      <c r="J182">
        <f>(Sheet1!J183*Sheet1!$A183)</f>
        <v>0</v>
      </c>
      <c r="K182">
        <f>(Sheet1!K183*Sheet1!$A183)</f>
        <v>367.27843137254899</v>
      </c>
      <c r="L182">
        <f>(Sheet1!L183*Sheet1!$A183)</f>
        <v>0</v>
      </c>
      <c r="M182">
        <f>(Sheet1!M183*Sheet1!$A183)</f>
        <v>344.18823529411765</v>
      </c>
      <c r="N182">
        <f>(Sheet1!N183*Sheet1!$A183)</f>
        <v>100.29803921568627</v>
      </c>
      <c r="O182">
        <f>(Sheet1!O183*Sheet1!$A183)</f>
        <v>676.10980392156864</v>
      </c>
      <c r="P182">
        <f>(Sheet1!P183*Sheet1!$A183)</f>
        <v>13.709803921568627</v>
      </c>
      <c r="Q182">
        <f>(Sheet1!Q183*Sheet1!$A183)</f>
        <v>8.6588235294117641</v>
      </c>
    </row>
    <row r="183" spans="1:17" x14ac:dyDescent="0.3">
      <c r="A183">
        <f>Sheet1!A184</f>
        <v>0.72549019607843135</v>
      </c>
      <c r="B183">
        <f>(Sheet1!B184*Sheet1!$A184)</f>
        <v>0.72549019607843135</v>
      </c>
      <c r="C183">
        <f>(Sheet1!C184*Sheet1!$A184)</f>
        <v>0.72549019607843135</v>
      </c>
      <c r="D183">
        <f>(Sheet1!D184*Sheet1!$A184)</f>
        <v>2.9019607843137254</v>
      </c>
      <c r="E183">
        <f>(Sheet1!E184*Sheet1!$A184)</f>
        <v>5.8039215686274508</v>
      </c>
      <c r="F183">
        <f>(Sheet1!F184*Sheet1!$A184)</f>
        <v>2.1764705882352939</v>
      </c>
      <c r="G183">
        <f>(Sheet1!G184*Sheet1!$A184)</f>
        <v>0</v>
      </c>
      <c r="H183">
        <f>(Sheet1!H184*Sheet1!$A184)</f>
        <v>0</v>
      </c>
      <c r="I183">
        <f>(Sheet1!I184*Sheet1!$A184)</f>
        <v>73.274509803921561</v>
      </c>
      <c r="J183">
        <f>(Sheet1!J184*Sheet1!$A184)</f>
        <v>0.72549019607843135</v>
      </c>
      <c r="K183">
        <f>(Sheet1!K184*Sheet1!$A184)</f>
        <v>381.60784313725492</v>
      </c>
      <c r="L183">
        <f>(Sheet1!L184*Sheet1!$A184)</f>
        <v>0</v>
      </c>
      <c r="M183">
        <f>(Sheet1!M184*Sheet1!$A184)</f>
        <v>629</v>
      </c>
      <c r="N183">
        <f>(Sheet1!N184*Sheet1!$A184)</f>
        <v>169.0392156862745</v>
      </c>
      <c r="O183">
        <f>(Sheet1!O184*Sheet1!$A184)</f>
        <v>745.8039215686274</v>
      </c>
      <c r="P183">
        <f>(Sheet1!P184*Sheet1!$A184)</f>
        <v>18.862745098039216</v>
      </c>
      <c r="Q183">
        <f>(Sheet1!Q184*Sheet1!$A184)</f>
        <v>7.2549019607843137</v>
      </c>
    </row>
    <row r="184" spans="1:17" x14ac:dyDescent="0.3">
      <c r="A184">
        <f>Sheet1!A185</f>
        <v>0.72941176470588232</v>
      </c>
      <c r="B184">
        <f>(Sheet1!B185*Sheet1!$A185)</f>
        <v>0.72941176470588232</v>
      </c>
      <c r="C184">
        <f>(Sheet1!C185*Sheet1!$A185)</f>
        <v>0</v>
      </c>
      <c r="D184">
        <f>(Sheet1!D185*Sheet1!$A185)</f>
        <v>7.2941176470588234</v>
      </c>
      <c r="E184">
        <f>(Sheet1!E185*Sheet1!$A185)</f>
        <v>6.5647058823529409</v>
      </c>
      <c r="F184">
        <f>(Sheet1!F185*Sheet1!$A185)</f>
        <v>1.4588235294117646</v>
      </c>
      <c r="G184">
        <f>(Sheet1!G185*Sheet1!$A185)</f>
        <v>0</v>
      </c>
      <c r="H184">
        <f>(Sheet1!H185*Sheet1!$A185)</f>
        <v>0</v>
      </c>
      <c r="I184">
        <f>(Sheet1!I185*Sheet1!$A185)</f>
        <v>346.47058823529409</v>
      </c>
      <c r="J184">
        <f>(Sheet1!J185*Sheet1!$A185)</f>
        <v>0.72941176470588232</v>
      </c>
      <c r="K184">
        <f>(Sheet1!K185*Sheet1!$A185)</f>
        <v>383.67058823529408</v>
      </c>
      <c r="L184">
        <f>(Sheet1!L185*Sheet1!$A185)</f>
        <v>0</v>
      </c>
      <c r="M184">
        <f>(Sheet1!M185*Sheet1!$A185)</f>
        <v>904.47058823529403</v>
      </c>
      <c r="N184">
        <f>(Sheet1!N185*Sheet1!$A185)</f>
        <v>235.6</v>
      </c>
      <c r="O184">
        <f>(Sheet1!O185*Sheet1!$A185)</f>
        <v>776.82352941176464</v>
      </c>
      <c r="P184">
        <f>(Sheet1!P185*Sheet1!$A185)</f>
        <v>226.84705882352941</v>
      </c>
      <c r="Q184">
        <f>(Sheet1!Q185*Sheet1!$A185)</f>
        <v>4.3764705882352937</v>
      </c>
    </row>
    <row r="185" spans="1:17" x14ac:dyDescent="0.3">
      <c r="A185">
        <f>Sheet1!A186</f>
        <v>0.73333333333333328</v>
      </c>
      <c r="B185">
        <f>(Sheet1!B186*Sheet1!$A186)</f>
        <v>0</v>
      </c>
      <c r="C185">
        <f>(Sheet1!C186*Sheet1!$A186)</f>
        <v>0</v>
      </c>
      <c r="D185">
        <f>(Sheet1!D186*Sheet1!$A186)</f>
        <v>8.0666666666666664</v>
      </c>
      <c r="E185">
        <f>(Sheet1!E186*Sheet1!$A186)</f>
        <v>6.6</v>
      </c>
      <c r="F185">
        <f>(Sheet1!F186*Sheet1!$A186)</f>
        <v>2.1999999999999997</v>
      </c>
      <c r="G185">
        <f>(Sheet1!G186*Sheet1!$A186)</f>
        <v>0.73333333333333328</v>
      </c>
      <c r="H185">
        <f>(Sheet1!H186*Sheet1!$A186)</f>
        <v>0</v>
      </c>
      <c r="I185">
        <f>(Sheet1!I186*Sheet1!$A186)</f>
        <v>378.4</v>
      </c>
      <c r="J185">
        <f>(Sheet1!J186*Sheet1!$A186)</f>
        <v>0</v>
      </c>
      <c r="K185">
        <f>(Sheet1!K186*Sheet1!$A186)</f>
        <v>395.26666666666665</v>
      </c>
      <c r="L185">
        <f>(Sheet1!L186*Sheet1!$A186)</f>
        <v>0</v>
      </c>
      <c r="M185">
        <f>(Sheet1!M186*Sheet1!$A186)</f>
        <v>984.86666666666656</v>
      </c>
      <c r="N185">
        <f>(Sheet1!N186*Sheet1!$A186)</f>
        <v>288.2</v>
      </c>
      <c r="O185">
        <f>(Sheet1!O186*Sheet1!$A186)</f>
        <v>681.26666666666665</v>
      </c>
      <c r="P185">
        <f>(Sheet1!P186*Sheet1!$A186)</f>
        <v>632.86666666666667</v>
      </c>
      <c r="Q185">
        <f>(Sheet1!Q186*Sheet1!$A186)</f>
        <v>2.1999999999999997</v>
      </c>
    </row>
    <row r="186" spans="1:17" x14ac:dyDescent="0.3">
      <c r="A186">
        <f>Sheet1!A187</f>
        <v>0.73725490196078436</v>
      </c>
      <c r="B186">
        <f>(Sheet1!B187*Sheet1!$A187)</f>
        <v>5.1607843137254905</v>
      </c>
      <c r="C186">
        <f>(Sheet1!C187*Sheet1!$A187)</f>
        <v>0</v>
      </c>
      <c r="D186">
        <f>(Sheet1!D187*Sheet1!$A187)</f>
        <v>11.058823529411764</v>
      </c>
      <c r="E186">
        <f>(Sheet1!E187*Sheet1!$A187)</f>
        <v>3.6862745098039218</v>
      </c>
      <c r="F186">
        <f>(Sheet1!F187*Sheet1!$A187)</f>
        <v>0</v>
      </c>
      <c r="G186">
        <f>(Sheet1!G187*Sheet1!$A187)</f>
        <v>4.4235294117647062</v>
      </c>
      <c r="H186">
        <f>(Sheet1!H187*Sheet1!$A187)</f>
        <v>0</v>
      </c>
      <c r="I186">
        <f>(Sheet1!I187*Sheet1!$A187)</f>
        <v>386.32156862745103</v>
      </c>
      <c r="J186">
        <f>(Sheet1!J187*Sheet1!$A187)</f>
        <v>0</v>
      </c>
      <c r="K186">
        <f>(Sheet1!K187*Sheet1!$A187)</f>
        <v>412.12549019607843</v>
      </c>
      <c r="L186">
        <f>(Sheet1!L187*Sheet1!$A187)</f>
        <v>0</v>
      </c>
      <c r="M186">
        <f>(Sheet1!M187*Sheet1!$A187)</f>
        <v>786.65098039215695</v>
      </c>
      <c r="N186">
        <f>(Sheet1!N187*Sheet1!$A187)</f>
        <v>350.1960784313726</v>
      </c>
      <c r="O186">
        <f>(Sheet1!O187*Sheet1!$A187)</f>
        <v>361.99215686274511</v>
      </c>
      <c r="P186">
        <f>(Sheet1!P187*Sheet1!$A187)</f>
        <v>435.71764705882356</v>
      </c>
      <c r="Q186">
        <f>(Sheet1!Q187*Sheet1!$A187)</f>
        <v>4.4235294117647062</v>
      </c>
    </row>
    <row r="187" spans="1:17" x14ac:dyDescent="0.3">
      <c r="A187">
        <f>Sheet1!A188</f>
        <v>0.74117647058823533</v>
      </c>
      <c r="B187">
        <f>(Sheet1!B188*Sheet1!$A188)</f>
        <v>0</v>
      </c>
      <c r="C187">
        <f>(Sheet1!C188*Sheet1!$A188)</f>
        <v>0</v>
      </c>
      <c r="D187">
        <f>(Sheet1!D188*Sheet1!$A188)</f>
        <v>6.6705882352941179</v>
      </c>
      <c r="E187">
        <f>(Sheet1!E188*Sheet1!$A188)</f>
        <v>7.4117647058823533</v>
      </c>
      <c r="F187">
        <f>(Sheet1!F188*Sheet1!$A188)</f>
        <v>0</v>
      </c>
      <c r="G187">
        <f>(Sheet1!G188*Sheet1!$A188)</f>
        <v>1.4823529411764707</v>
      </c>
      <c r="H187">
        <f>(Sheet1!H188*Sheet1!$A188)</f>
        <v>2.9647058823529413</v>
      </c>
      <c r="I187">
        <f>(Sheet1!I188*Sheet1!$A188)</f>
        <v>580.34117647058827</v>
      </c>
      <c r="J187">
        <f>(Sheet1!J188*Sheet1!$A188)</f>
        <v>0</v>
      </c>
      <c r="K187">
        <f>(Sheet1!K188*Sheet1!$A188)</f>
        <v>424.69411764705882</v>
      </c>
      <c r="L187">
        <f>(Sheet1!L188*Sheet1!$A188)</f>
        <v>0</v>
      </c>
      <c r="M187">
        <f>(Sheet1!M188*Sheet1!$A188)</f>
        <v>571.44705882352946</v>
      </c>
      <c r="N187">
        <f>(Sheet1!N188*Sheet1!$A188)</f>
        <v>383.92941176470589</v>
      </c>
      <c r="O187">
        <f>(Sheet1!O188*Sheet1!$A188)</f>
        <v>80.047058823529412</v>
      </c>
      <c r="P187">
        <f>(Sheet1!P188*Sheet1!$A188)</f>
        <v>435.81176470588235</v>
      </c>
      <c r="Q187">
        <f>(Sheet1!Q188*Sheet1!$A188)</f>
        <v>5.1882352941176473</v>
      </c>
    </row>
    <row r="188" spans="1:17" x14ac:dyDescent="0.3">
      <c r="A188">
        <f>Sheet1!A189</f>
        <v>0.74509803921568629</v>
      </c>
      <c r="B188">
        <f>(Sheet1!B189*Sheet1!$A189)</f>
        <v>0</v>
      </c>
      <c r="C188">
        <f>(Sheet1!C189*Sheet1!$A189)</f>
        <v>0</v>
      </c>
      <c r="D188">
        <f>(Sheet1!D189*Sheet1!$A189)</f>
        <v>7.4509803921568629</v>
      </c>
      <c r="E188">
        <f>(Sheet1!E189*Sheet1!$A189)</f>
        <v>14.901960784313726</v>
      </c>
      <c r="F188">
        <f>(Sheet1!F189*Sheet1!$A189)</f>
        <v>0</v>
      </c>
      <c r="G188">
        <f>(Sheet1!G189*Sheet1!$A189)</f>
        <v>0</v>
      </c>
      <c r="H188">
        <f>(Sheet1!H189*Sheet1!$A189)</f>
        <v>2.9803921568627452</v>
      </c>
      <c r="I188">
        <f>(Sheet1!I189*Sheet1!$A189)</f>
        <v>778.62745098039215</v>
      </c>
      <c r="J188">
        <f>(Sheet1!J189*Sheet1!$A189)</f>
        <v>2.2352941176470589</v>
      </c>
      <c r="K188">
        <f>(Sheet1!K189*Sheet1!$A189)</f>
        <v>600.54901960784321</v>
      </c>
      <c r="L188">
        <f>(Sheet1!L189*Sheet1!$A189)</f>
        <v>0</v>
      </c>
      <c r="M188">
        <f>(Sheet1!M189*Sheet1!$A189)</f>
        <v>517.84313725490199</v>
      </c>
      <c r="N188">
        <f>(Sheet1!N189*Sheet1!$A189)</f>
        <v>381.49019607843138</v>
      </c>
      <c r="O188">
        <f>(Sheet1!O189*Sheet1!$A189)</f>
        <v>11.921568627450981</v>
      </c>
      <c r="P188">
        <f>(Sheet1!P189*Sheet1!$A189)</f>
        <v>456</v>
      </c>
      <c r="Q188">
        <f>(Sheet1!Q189*Sheet1!$A189)</f>
        <v>2.9803921568627452</v>
      </c>
    </row>
    <row r="189" spans="1:17" x14ac:dyDescent="0.3">
      <c r="A189">
        <f>Sheet1!A190</f>
        <v>0.74901960784313726</v>
      </c>
      <c r="B189">
        <f>(Sheet1!B190*Sheet1!$A190)</f>
        <v>28.462745098039214</v>
      </c>
      <c r="C189">
        <f>(Sheet1!C190*Sheet1!$A190)</f>
        <v>53.929411764705883</v>
      </c>
      <c r="D189">
        <f>(Sheet1!D190*Sheet1!$A190)</f>
        <v>5.9921568627450981</v>
      </c>
      <c r="E189">
        <f>(Sheet1!E190*Sheet1!$A190)</f>
        <v>14.231372549019607</v>
      </c>
      <c r="F189">
        <f>(Sheet1!F190*Sheet1!$A190)</f>
        <v>0</v>
      </c>
      <c r="G189">
        <f>(Sheet1!G190*Sheet1!$A190)</f>
        <v>33.705882352941174</v>
      </c>
      <c r="H189">
        <f>(Sheet1!H190*Sheet1!$A190)</f>
        <v>11.984313725490196</v>
      </c>
      <c r="I189">
        <f>(Sheet1!I190*Sheet1!$A190)</f>
        <v>737.78431372549016</v>
      </c>
      <c r="J189">
        <f>(Sheet1!J190*Sheet1!$A190)</f>
        <v>33.705882352941174</v>
      </c>
      <c r="K189">
        <f>(Sheet1!K190*Sheet1!$A190)</f>
        <v>902.56862745098044</v>
      </c>
      <c r="L189">
        <f>(Sheet1!L190*Sheet1!$A190)</f>
        <v>14.980392156862745</v>
      </c>
      <c r="M189">
        <f>(Sheet1!M190*Sheet1!$A190)</f>
        <v>819.42745098039211</v>
      </c>
      <c r="N189">
        <f>(Sheet1!N190*Sheet1!$A190)</f>
        <v>584.98431372549021</v>
      </c>
      <c r="O189">
        <f>(Sheet1!O190*Sheet1!$A190)</f>
        <v>5.9921568627450981</v>
      </c>
      <c r="P189">
        <f>(Sheet1!P190*Sheet1!$A190)</f>
        <v>481.61960784313726</v>
      </c>
      <c r="Q189">
        <f>(Sheet1!Q190*Sheet1!$A190)</f>
        <v>5.2431372549019608</v>
      </c>
    </row>
    <row r="190" spans="1:17" x14ac:dyDescent="0.3">
      <c r="A190">
        <f>Sheet1!A191</f>
        <v>0.75294117647058822</v>
      </c>
      <c r="B190">
        <f>(Sheet1!B191*Sheet1!$A191)</f>
        <v>0</v>
      </c>
      <c r="C190">
        <f>(Sheet1!C191*Sheet1!$A191)</f>
        <v>0</v>
      </c>
      <c r="D190">
        <f>(Sheet1!D191*Sheet1!$A191)</f>
        <v>0</v>
      </c>
      <c r="E190">
        <f>(Sheet1!E191*Sheet1!$A191)</f>
        <v>12.8</v>
      </c>
      <c r="F190">
        <f>(Sheet1!F191*Sheet1!$A191)</f>
        <v>0</v>
      </c>
      <c r="G190">
        <f>(Sheet1!G191*Sheet1!$A191)</f>
        <v>0</v>
      </c>
      <c r="H190">
        <f>(Sheet1!H191*Sheet1!$A191)</f>
        <v>0</v>
      </c>
      <c r="I190">
        <f>(Sheet1!I191*Sheet1!$A191)</f>
        <v>470.58823529411762</v>
      </c>
      <c r="J190">
        <f>(Sheet1!J191*Sheet1!$A191)</f>
        <v>0</v>
      </c>
      <c r="K190">
        <f>(Sheet1!K191*Sheet1!$A191)</f>
        <v>1203.2</v>
      </c>
      <c r="L190">
        <f>(Sheet1!L191*Sheet1!$A191)</f>
        <v>1.5058823529411764</v>
      </c>
      <c r="M190">
        <f>(Sheet1!M191*Sheet1!$A191)</f>
        <v>940.42352941176466</v>
      </c>
      <c r="N190">
        <f>(Sheet1!N191*Sheet1!$A191)</f>
        <v>643.01176470588234</v>
      </c>
      <c r="O190">
        <f>(Sheet1!O191*Sheet1!$A191)</f>
        <v>15.058823529411764</v>
      </c>
      <c r="P190">
        <f>(Sheet1!P191*Sheet1!$A191)</f>
        <v>493.1764705882353</v>
      </c>
      <c r="Q190">
        <f>(Sheet1!Q191*Sheet1!$A191)</f>
        <v>5.2705882352941176</v>
      </c>
    </row>
    <row r="191" spans="1:17" x14ac:dyDescent="0.3">
      <c r="A191">
        <f>Sheet1!A192</f>
        <v>0.75686274509803919</v>
      </c>
      <c r="B191">
        <f>(Sheet1!B192*Sheet1!$A192)</f>
        <v>3.0274509803921568</v>
      </c>
      <c r="C191">
        <f>(Sheet1!C192*Sheet1!$A192)</f>
        <v>0</v>
      </c>
      <c r="D191">
        <f>(Sheet1!D192*Sheet1!$A192)</f>
        <v>0</v>
      </c>
      <c r="E191">
        <f>(Sheet1!E192*Sheet1!$A192)</f>
        <v>0</v>
      </c>
      <c r="F191">
        <f>(Sheet1!F192*Sheet1!$A192)</f>
        <v>0</v>
      </c>
      <c r="G191">
        <f>(Sheet1!G192*Sheet1!$A192)</f>
        <v>5.2980392156862743</v>
      </c>
      <c r="H191">
        <f>(Sheet1!H192*Sheet1!$A192)</f>
        <v>0</v>
      </c>
      <c r="I191">
        <f>(Sheet1!I192*Sheet1!$A192)</f>
        <v>154.4</v>
      </c>
      <c r="J191">
        <f>(Sheet1!J192*Sheet1!$A192)</f>
        <v>2.2705882352941176</v>
      </c>
      <c r="K191">
        <f>(Sheet1!K192*Sheet1!$A192)</f>
        <v>1420.6313725490195</v>
      </c>
      <c r="L191">
        <f>(Sheet1!L192*Sheet1!$A192)</f>
        <v>0</v>
      </c>
      <c r="M191">
        <f>(Sheet1!M192*Sheet1!$A192)</f>
        <v>692.52941176470586</v>
      </c>
      <c r="N191">
        <f>(Sheet1!N192*Sheet1!$A192)</f>
        <v>519.20784313725494</v>
      </c>
      <c r="O191">
        <f>(Sheet1!O192*Sheet1!$A192)</f>
        <v>139.2627450980392</v>
      </c>
      <c r="P191">
        <f>(Sheet1!P192*Sheet1!$A192)</f>
        <v>523.74901960784314</v>
      </c>
      <c r="Q191">
        <f>(Sheet1!Q192*Sheet1!$A192)</f>
        <v>6.0549019607843135</v>
      </c>
    </row>
    <row r="192" spans="1:17" x14ac:dyDescent="0.3">
      <c r="A192">
        <f>Sheet1!A193</f>
        <v>0.76078431372549016</v>
      </c>
      <c r="B192">
        <f>(Sheet1!B193*Sheet1!$A193)</f>
        <v>12.172549019607843</v>
      </c>
      <c r="C192">
        <f>(Sheet1!C193*Sheet1!$A193)</f>
        <v>0</v>
      </c>
      <c r="D192">
        <f>(Sheet1!D193*Sheet1!$A193)</f>
        <v>0</v>
      </c>
      <c r="E192">
        <f>(Sheet1!E193*Sheet1!$A193)</f>
        <v>0</v>
      </c>
      <c r="F192">
        <f>(Sheet1!F193*Sheet1!$A193)</f>
        <v>0</v>
      </c>
      <c r="G192">
        <f>(Sheet1!G193*Sheet1!$A193)</f>
        <v>0</v>
      </c>
      <c r="H192">
        <f>(Sheet1!H193*Sheet1!$A193)</f>
        <v>0</v>
      </c>
      <c r="I192">
        <f>(Sheet1!I193*Sheet1!$A193)</f>
        <v>81.403921568627453</v>
      </c>
      <c r="J192">
        <f>(Sheet1!J193*Sheet1!$A193)</f>
        <v>0</v>
      </c>
      <c r="K192">
        <f>(Sheet1!K193*Sheet1!$A193)</f>
        <v>1082.5960784313725</v>
      </c>
      <c r="L192">
        <f>(Sheet1!L193*Sheet1!$A193)</f>
        <v>0</v>
      </c>
      <c r="M192">
        <f>(Sheet1!M193*Sheet1!$A193)</f>
        <v>617.75686274509803</v>
      </c>
      <c r="N192">
        <f>(Sheet1!N193*Sheet1!$A193)</f>
        <v>279.96862745098036</v>
      </c>
      <c r="O192">
        <f>(Sheet1!O193*Sheet1!$A193)</f>
        <v>50.211764705882352</v>
      </c>
      <c r="P192">
        <f>(Sheet1!P193*Sheet1!$A193)</f>
        <v>358.32941176470587</v>
      </c>
      <c r="Q192">
        <f>(Sheet1!Q193*Sheet1!$A193)</f>
        <v>6.0862745098039213</v>
      </c>
    </row>
    <row r="193" spans="1:17" x14ac:dyDescent="0.3">
      <c r="A193">
        <f>Sheet1!A194</f>
        <v>0.76470588235294112</v>
      </c>
      <c r="B193">
        <f>(Sheet1!B194*Sheet1!$A194)</f>
        <v>0</v>
      </c>
      <c r="C193">
        <f>(Sheet1!C194*Sheet1!$A194)</f>
        <v>0</v>
      </c>
      <c r="D193">
        <f>(Sheet1!D194*Sheet1!$A194)</f>
        <v>0</v>
      </c>
      <c r="E193">
        <f>(Sheet1!E194*Sheet1!$A194)</f>
        <v>0</v>
      </c>
      <c r="F193">
        <f>(Sheet1!F194*Sheet1!$A194)</f>
        <v>2.2941176470588234</v>
      </c>
      <c r="G193">
        <f>(Sheet1!G194*Sheet1!$A194)</f>
        <v>0</v>
      </c>
      <c r="H193">
        <f>(Sheet1!H194*Sheet1!$A194)</f>
        <v>1.5294117647058822</v>
      </c>
      <c r="I193">
        <f>(Sheet1!I194*Sheet1!$A194)</f>
        <v>100.94117647058823</v>
      </c>
      <c r="J193">
        <f>(Sheet1!J194*Sheet1!$A194)</f>
        <v>0</v>
      </c>
      <c r="K193">
        <f>(Sheet1!K194*Sheet1!$A194)</f>
        <v>436.64705882352939</v>
      </c>
      <c r="L193">
        <f>(Sheet1!L194*Sheet1!$A194)</f>
        <v>0</v>
      </c>
      <c r="M193">
        <f>(Sheet1!M194*Sheet1!$A194)</f>
        <v>666.05882352941171</v>
      </c>
      <c r="N193">
        <f>(Sheet1!N194*Sheet1!$A194)</f>
        <v>48.941176470588232</v>
      </c>
      <c r="O193">
        <f>(Sheet1!O194*Sheet1!$A194)</f>
        <v>1.5294117647058822</v>
      </c>
      <c r="P193">
        <f>(Sheet1!P194*Sheet1!$A194)</f>
        <v>55.058823529411761</v>
      </c>
      <c r="Q193">
        <f>(Sheet1!Q194*Sheet1!$A194)</f>
        <v>52</v>
      </c>
    </row>
    <row r="194" spans="1:17" x14ac:dyDescent="0.3">
      <c r="A194">
        <f>Sheet1!A195</f>
        <v>0.7686274509803922</v>
      </c>
      <c r="B194">
        <f>(Sheet1!B195*Sheet1!$A195)</f>
        <v>0</v>
      </c>
      <c r="C194">
        <f>(Sheet1!C195*Sheet1!$A195)</f>
        <v>0</v>
      </c>
      <c r="D194">
        <f>(Sheet1!D195*Sheet1!$A195)</f>
        <v>0</v>
      </c>
      <c r="E194">
        <f>(Sheet1!E195*Sheet1!$A195)</f>
        <v>0.7686274509803922</v>
      </c>
      <c r="F194">
        <f>(Sheet1!F195*Sheet1!$A195)</f>
        <v>4.6117647058823534</v>
      </c>
      <c r="G194">
        <f>(Sheet1!G195*Sheet1!$A195)</f>
        <v>0</v>
      </c>
      <c r="H194">
        <f>(Sheet1!H195*Sheet1!$A195)</f>
        <v>0</v>
      </c>
      <c r="I194">
        <f>(Sheet1!I195*Sheet1!$A195)</f>
        <v>422.74509803921569</v>
      </c>
      <c r="J194">
        <f>(Sheet1!J195*Sheet1!$A195)</f>
        <v>0</v>
      </c>
      <c r="K194">
        <f>(Sheet1!K195*Sheet1!$A195)</f>
        <v>22.290196078431375</v>
      </c>
      <c r="L194">
        <f>(Sheet1!L195*Sheet1!$A195)</f>
        <v>0</v>
      </c>
      <c r="M194">
        <f>(Sheet1!M195*Sheet1!$A195)</f>
        <v>752.48627450980393</v>
      </c>
      <c r="N194">
        <f>(Sheet1!N195*Sheet1!$A195)</f>
        <v>9.9921568627450981</v>
      </c>
      <c r="O194">
        <f>(Sheet1!O195*Sheet1!$A195)</f>
        <v>13.066666666666668</v>
      </c>
      <c r="P194">
        <f>(Sheet1!P195*Sheet1!$A195)</f>
        <v>3.0745098039215688</v>
      </c>
      <c r="Q194">
        <f>(Sheet1!Q195*Sheet1!$A195)</f>
        <v>344.34509803921571</v>
      </c>
    </row>
    <row r="195" spans="1:17" x14ac:dyDescent="0.3">
      <c r="A195">
        <f>Sheet1!A196</f>
        <v>0.77254901960784317</v>
      </c>
      <c r="B195">
        <f>(Sheet1!B196*Sheet1!$A196)</f>
        <v>0</v>
      </c>
      <c r="C195">
        <f>(Sheet1!C196*Sheet1!$A196)</f>
        <v>0</v>
      </c>
      <c r="D195">
        <f>(Sheet1!D196*Sheet1!$A196)</f>
        <v>0.77254901960784317</v>
      </c>
      <c r="E195">
        <f>(Sheet1!E196*Sheet1!$A196)</f>
        <v>0.77254901960784317</v>
      </c>
      <c r="F195">
        <f>(Sheet1!F196*Sheet1!$A196)</f>
        <v>2.3176470588235296</v>
      </c>
      <c r="G195">
        <f>(Sheet1!G196*Sheet1!$A196)</f>
        <v>3.8627450980392157</v>
      </c>
      <c r="H195">
        <f>(Sheet1!H196*Sheet1!$A196)</f>
        <v>0</v>
      </c>
      <c r="I195">
        <f>(Sheet1!I196*Sheet1!$A196)</f>
        <v>706.10980392156864</v>
      </c>
      <c r="J195">
        <f>(Sheet1!J196*Sheet1!$A196)</f>
        <v>0</v>
      </c>
      <c r="K195">
        <f>(Sheet1!K196*Sheet1!$A196)</f>
        <v>0</v>
      </c>
      <c r="L195">
        <f>(Sheet1!L196*Sheet1!$A196)</f>
        <v>0</v>
      </c>
      <c r="M195">
        <f>(Sheet1!M196*Sheet1!$A196)</f>
        <v>991.18039215686281</v>
      </c>
      <c r="N195">
        <f>(Sheet1!N196*Sheet1!$A196)</f>
        <v>0</v>
      </c>
      <c r="O195">
        <f>(Sheet1!O196*Sheet1!$A196)</f>
        <v>12.360784313725491</v>
      </c>
      <c r="P195">
        <f>(Sheet1!P196*Sheet1!$A196)</f>
        <v>2.3176470588235296</v>
      </c>
      <c r="Q195">
        <f>(Sheet1!Q196*Sheet1!$A196)</f>
        <v>652.03137254901958</v>
      </c>
    </row>
    <row r="196" spans="1:17" x14ac:dyDescent="0.3">
      <c r="A196">
        <f>Sheet1!A197</f>
        <v>0.77647058823529413</v>
      </c>
      <c r="B196">
        <f>(Sheet1!B197*Sheet1!$A197)</f>
        <v>2.3294117647058825</v>
      </c>
      <c r="C196">
        <f>(Sheet1!C197*Sheet1!$A197)</f>
        <v>0</v>
      </c>
      <c r="D196">
        <f>(Sheet1!D197*Sheet1!$A197)</f>
        <v>0</v>
      </c>
      <c r="E196">
        <f>(Sheet1!E197*Sheet1!$A197)</f>
        <v>0.77647058823529413</v>
      </c>
      <c r="F196">
        <f>(Sheet1!F197*Sheet1!$A197)</f>
        <v>5.4352941176470591</v>
      </c>
      <c r="G196">
        <f>(Sheet1!G197*Sheet1!$A197)</f>
        <v>0</v>
      </c>
      <c r="H196">
        <f>(Sheet1!H197*Sheet1!$A197)</f>
        <v>0</v>
      </c>
      <c r="I196">
        <f>(Sheet1!I197*Sheet1!$A197)</f>
        <v>465.88235294117646</v>
      </c>
      <c r="J196">
        <f>(Sheet1!J197*Sheet1!$A197)</f>
        <v>7.7647058823529411</v>
      </c>
      <c r="K196">
        <f>(Sheet1!K197*Sheet1!$A197)</f>
        <v>0</v>
      </c>
      <c r="L196">
        <f>(Sheet1!L197*Sheet1!$A197)</f>
        <v>0</v>
      </c>
      <c r="M196">
        <f>(Sheet1!M197*Sheet1!$A197)</f>
        <v>1277.2941176470588</v>
      </c>
      <c r="N196">
        <f>(Sheet1!N197*Sheet1!$A197)</f>
        <v>0</v>
      </c>
      <c r="O196">
        <f>(Sheet1!O197*Sheet1!$A197)</f>
        <v>3.1058823529411765</v>
      </c>
      <c r="P196">
        <f>(Sheet1!P197*Sheet1!$A197)</f>
        <v>8.5411764705882351</v>
      </c>
      <c r="Q196">
        <f>(Sheet1!Q197*Sheet1!$A197)</f>
        <v>537.31764705882358</v>
      </c>
    </row>
    <row r="197" spans="1:17" x14ac:dyDescent="0.3">
      <c r="A197">
        <f>Sheet1!A198</f>
        <v>0.7803921568627451</v>
      </c>
      <c r="B197">
        <f>(Sheet1!B198*Sheet1!$A198)</f>
        <v>0</v>
      </c>
      <c r="C197">
        <f>(Sheet1!C198*Sheet1!$A198)</f>
        <v>0</v>
      </c>
      <c r="D197">
        <f>(Sheet1!D198*Sheet1!$A198)</f>
        <v>1.5607843137254902</v>
      </c>
      <c r="E197">
        <f>(Sheet1!E198*Sheet1!$A198)</f>
        <v>1.5607843137254902</v>
      </c>
      <c r="F197">
        <f>(Sheet1!F198*Sheet1!$A198)</f>
        <v>0</v>
      </c>
      <c r="G197">
        <f>(Sheet1!G198*Sheet1!$A198)</f>
        <v>0</v>
      </c>
      <c r="H197">
        <f>(Sheet1!H198*Sheet1!$A198)</f>
        <v>0</v>
      </c>
      <c r="I197">
        <f>(Sheet1!I198*Sheet1!$A198)</f>
        <v>108.47450980392156</v>
      </c>
      <c r="J197">
        <f>(Sheet1!J198*Sheet1!$A198)</f>
        <v>14.047058823529412</v>
      </c>
      <c r="K197">
        <f>(Sheet1!K198*Sheet1!$A198)</f>
        <v>0</v>
      </c>
      <c r="L197">
        <f>(Sheet1!L198*Sheet1!$A198)</f>
        <v>3.1215686274509804</v>
      </c>
      <c r="M197">
        <f>(Sheet1!M198*Sheet1!$A198)</f>
        <v>1630.2392156862745</v>
      </c>
      <c r="N197">
        <f>(Sheet1!N198*Sheet1!$A198)</f>
        <v>0</v>
      </c>
      <c r="O197">
        <f>(Sheet1!O198*Sheet1!$A198)</f>
        <v>3.9019607843137254</v>
      </c>
      <c r="P197">
        <f>(Sheet1!P198*Sheet1!$A198)</f>
        <v>1.5607843137254902</v>
      </c>
      <c r="Q197">
        <f>(Sheet1!Q198*Sheet1!$A198)</f>
        <v>251.28627450980392</v>
      </c>
    </row>
    <row r="198" spans="1:17" x14ac:dyDescent="0.3">
      <c r="A198">
        <f>Sheet1!A199</f>
        <v>0.78431372549019607</v>
      </c>
      <c r="B198">
        <f>(Sheet1!B199*Sheet1!$A199)</f>
        <v>0</v>
      </c>
      <c r="C198">
        <f>(Sheet1!C199*Sheet1!$A199)</f>
        <v>0</v>
      </c>
      <c r="D198">
        <f>(Sheet1!D199*Sheet1!$A199)</f>
        <v>3.9215686274509802</v>
      </c>
      <c r="E198">
        <f>(Sheet1!E199*Sheet1!$A199)</f>
        <v>1.5686274509803921</v>
      </c>
      <c r="F198">
        <f>(Sheet1!F199*Sheet1!$A199)</f>
        <v>206.27450980392157</v>
      </c>
      <c r="G198">
        <f>(Sheet1!G199*Sheet1!$A199)</f>
        <v>0</v>
      </c>
      <c r="H198">
        <f>(Sheet1!H199*Sheet1!$A199)</f>
        <v>0</v>
      </c>
      <c r="I198">
        <f>(Sheet1!I199*Sheet1!$A199)</f>
        <v>3.1372549019607843</v>
      </c>
      <c r="J198">
        <f>(Sheet1!J199*Sheet1!$A199)</f>
        <v>0</v>
      </c>
      <c r="K198">
        <f>(Sheet1!K199*Sheet1!$A199)</f>
        <v>0</v>
      </c>
      <c r="L198">
        <f>(Sheet1!L199*Sheet1!$A199)</f>
        <v>1.5686274509803921</v>
      </c>
      <c r="M198">
        <f>(Sheet1!M199*Sheet1!$A199)</f>
        <v>1642.3529411764705</v>
      </c>
      <c r="N198">
        <f>(Sheet1!N199*Sheet1!$A199)</f>
        <v>0.78431372549019607</v>
      </c>
      <c r="O198">
        <f>(Sheet1!O199*Sheet1!$A199)</f>
        <v>6.2745098039215685</v>
      </c>
      <c r="P198">
        <f>(Sheet1!P199*Sheet1!$A199)</f>
        <v>3.1372549019607843</v>
      </c>
      <c r="Q198">
        <f>(Sheet1!Q199*Sheet1!$A199)</f>
        <v>133.33333333333334</v>
      </c>
    </row>
    <row r="199" spans="1:17" x14ac:dyDescent="0.3">
      <c r="A199">
        <f>Sheet1!A200</f>
        <v>0.78823529411764703</v>
      </c>
      <c r="B199">
        <f>(Sheet1!B200*Sheet1!$A200)</f>
        <v>3.1529411764705881</v>
      </c>
      <c r="C199">
        <f>(Sheet1!C200*Sheet1!$A200)</f>
        <v>0</v>
      </c>
      <c r="D199">
        <f>(Sheet1!D200*Sheet1!$A200)</f>
        <v>0.78823529411764703</v>
      </c>
      <c r="E199">
        <f>(Sheet1!E200*Sheet1!$A200)</f>
        <v>0.78823529411764703</v>
      </c>
      <c r="F199">
        <f>(Sheet1!F200*Sheet1!$A200)</f>
        <v>775.62352941176471</v>
      </c>
      <c r="G199">
        <f>(Sheet1!G200*Sheet1!$A200)</f>
        <v>5.5176470588235293</v>
      </c>
      <c r="H199">
        <f>(Sheet1!H200*Sheet1!$A200)</f>
        <v>0</v>
      </c>
      <c r="I199">
        <f>(Sheet1!I200*Sheet1!$A200)</f>
        <v>1.5764705882352941</v>
      </c>
      <c r="J199">
        <f>(Sheet1!J200*Sheet1!$A200)</f>
        <v>0</v>
      </c>
      <c r="K199">
        <f>(Sheet1!K200*Sheet1!$A200)</f>
        <v>0.78823529411764703</v>
      </c>
      <c r="L199">
        <f>(Sheet1!L200*Sheet1!$A200)</f>
        <v>0</v>
      </c>
      <c r="M199">
        <f>(Sheet1!M200*Sheet1!$A200)</f>
        <v>1530.7529411764706</v>
      </c>
      <c r="N199">
        <f>(Sheet1!N200*Sheet1!$A200)</f>
        <v>2.3647058823529412</v>
      </c>
      <c r="O199">
        <f>(Sheet1!O200*Sheet1!$A200)</f>
        <v>3.9411764705882351</v>
      </c>
      <c r="P199">
        <f>(Sheet1!P200*Sheet1!$A200)</f>
        <v>4.7294117647058824</v>
      </c>
      <c r="Q199">
        <f>(Sheet1!Q200*Sheet1!$A200)</f>
        <v>285.34117647058821</v>
      </c>
    </row>
    <row r="200" spans="1:17" x14ac:dyDescent="0.3">
      <c r="A200">
        <f>Sheet1!A201</f>
        <v>0.792156862745098</v>
      </c>
      <c r="B200">
        <f>(Sheet1!B201*Sheet1!$A201)</f>
        <v>11.882352941176469</v>
      </c>
      <c r="C200">
        <f>(Sheet1!C201*Sheet1!$A201)</f>
        <v>0</v>
      </c>
      <c r="D200">
        <f>(Sheet1!D201*Sheet1!$A201)</f>
        <v>0</v>
      </c>
      <c r="E200">
        <f>(Sheet1!E201*Sheet1!$A201)</f>
        <v>2.3764705882352941</v>
      </c>
      <c r="F200">
        <f>(Sheet1!F201*Sheet1!$A201)</f>
        <v>1053.5686274509803</v>
      </c>
      <c r="G200">
        <f>(Sheet1!G201*Sheet1!$A201)</f>
        <v>0</v>
      </c>
      <c r="H200">
        <f>(Sheet1!H201*Sheet1!$A201)</f>
        <v>11.882352941176469</v>
      </c>
      <c r="I200">
        <f>(Sheet1!I201*Sheet1!$A201)</f>
        <v>3.168627450980392</v>
      </c>
      <c r="J200">
        <f>(Sheet1!J201*Sheet1!$A201)</f>
        <v>0</v>
      </c>
      <c r="K200">
        <f>(Sheet1!K201*Sheet1!$A201)</f>
        <v>3.168627450980392</v>
      </c>
      <c r="L200">
        <f>(Sheet1!L201*Sheet1!$A201)</f>
        <v>0</v>
      </c>
      <c r="M200">
        <f>(Sheet1!M201*Sheet1!$A201)</f>
        <v>1384.6901960784312</v>
      </c>
      <c r="N200">
        <f>(Sheet1!N201*Sheet1!$A201)</f>
        <v>7.1294117647058819</v>
      </c>
      <c r="O200">
        <f>(Sheet1!O201*Sheet1!$A201)</f>
        <v>4.7529411764705882</v>
      </c>
      <c r="P200">
        <f>(Sheet1!P201*Sheet1!$A201)</f>
        <v>5.5450980392156861</v>
      </c>
      <c r="Q200">
        <f>(Sheet1!Q201*Sheet1!$A201)</f>
        <v>533.91372549019604</v>
      </c>
    </row>
    <row r="201" spans="1:17" x14ac:dyDescent="0.3">
      <c r="A201">
        <f>Sheet1!A202</f>
        <v>0.79607843137254897</v>
      </c>
      <c r="B201">
        <f>(Sheet1!B202*Sheet1!$A202)</f>
        <v>1.5921568627450979</v>
      </c>
      <c r="C201">
        <f>(Sheet1!C202*Sheet1!$A202)</f>
        <v>7.9607843137254894</v>
      </c>
      <c r="D201">
        <f>(Sheet1!D202*Sheet1!$A202)</f>
        <v>3.1843137254901959</v>
      </c>
      <c r="E201">
        <f>(Sheet1!E202*Sheet1!$A202)</f>
        <v>0</v>
      </c>
      <c r="F201">
        <f>(Sheet1!F202*Sheet1!$A202)</f>
        <v>677.46274509803914</v>
      </c>
      <c r="G201">
        <f>(Sheet1!G202*Sheet1!$A202)</f>
        <v>0</v>
      </c>
      <c r="H201">
        <f>(Sheet1!H202*Sheet1!$A202)</f>
        <v>9.552941176470588</v>
      </c>
      <c r="I201">
        <f>(Sheet1!I202*Sheet1!$A202)</f>
        <v>10.349019607843136</v>
      </c>
      <c r="J201">
        <f>(Sheet1!J202*Sheet1!$A202)</f>
        <v>0</v>
      </c>
      <c r="K201">
        <f>(Sheet1!K202*Sheet1!$A202)</f>
        <v>0</v>
      </c>
      <c r="L201">
        <f>(Sheet1!L202*Sheet1!$A202)</f>
        <v>0</v>
      </c>
      <c r="M201">
        <f>(Sheet1!M202*Sheet1!$A202)</f>
        <v>1292.035294117647</v>
      </c>
      <c r="N201">
        <f>(Sheet1!N202*Sheet1!$A202)</f>
        <v>1.5921568627450979</v>
      </c>
      <c r="O201">
        <f>(Sheet1!O202*Sheet1!$A202)</f>
        <v>7.9607843137254894</v>
      </c>
      <c r="P201">
        <f>(Sheet1!P202*Sheet1!$A202)</f>
        <v>5.5725490196078429</v>
      </c>
      <c r="Q201">
        <f>(Sheet1!Q202*Sheet1!$A202)</f>
        <v>1053.2117647058824</v>
      </c>
    </row>
    <row r="202" spans="1:17" x14ac:dyDescent="0.3">
      <c r="A202">
        <f>Sheet1!A203</f>
        <v>0.8</v>
      </c>
      <c r="B202">
        <f>(Sheet1!B203*Sheet1!$A203)</f>
        <v>8</v>
      </c>
      <c r="C202">
        <f>(Sheet1!C203*Sheet1!$A203)</f>
        <v>0</v>
      </c>
      <c r="D202">
        <f>(Sheet1!D203*Sheet1!$A203)</f>
        <v>1.6</v>
      </c>
      <c r="E202">
        <f>(Sheet1!E203*Sheet1!$A203)</f>
        <v>0</v>
      </c>
      <c r="F202">
        <f>(Sheet1!F203*Sheet1!$A203)</f>
        <v>152.80000000000001</v>
      </c>
      <c r="G202">
        <f>(Sheet1!G203*Sheet1!$A203)</f>
        <v>3.2</v>
      </c>
      <c r="H202">
        <f>(Sheet1!H203*Sheet1!$A203)</f>
        <v>3.2</v>
      </c>
      <c r="I202">
        <f>(Sheet1!I203*Sheet1!$A203)</f>
        <v>4.8000000000000007</v>
      </c>
      <c r="J202">
        <f>(Sheet1!J203*Sheet1!$A203)</f>
        <v>0</v>
      </c>
      <c r="K202">
        <f>(Sheet1!K203*Sheet1!$A203)</f>
        <v>0</v>
      </c>
      <c r="L202">
        <f>(Sheet1!L203*Sheet1!$A203)</f>
        <v>0</v>
      </c>
      <c r="M202">
        <f>(Sheet1!M203*Sheet1!$A203)</f>
        <v>963.2</v>
      </c>
      <c r="N202">
        <f>(Sheet1!N203*Sheet1!$A203)</f>
        <v>0.8</v>
      </c>
      <c r="O202">
        <f>(Sheet1!O203*Sheet1!$A203)</f>
        <v>11.200000000000001</v>
      </c>
      <c r="P202">
        <f>(Sheet1!P203*Sheet1!$A203)</f>
        <v>3.2</v>
      </c>
      <c r="Q202">
        <f>(Sheet1!Q203*Sheet1!$A203)</f>
        <v>1241.6000000000001</v>
      </c>
    </row>
    <row r="203" spans="1:17" x14ac:dyDescent="0.3">
      <c r="A203">
        <f>Sheet1!A204</f>
        <v>0.80392156862745101</v>
      </c>
      <c r="B203">
        <f>(Sheet1!B204*Sheet1!$A204)</f>
        <v>2.4117647058823533</v>
      </c>
      <c r="C203">
        <f>(Sheet1!C204*Sheet1!$A204)</f>
        <v>0</v>
      </c>
      <c r="D203">
        <f>(Sheet1!D204*Sheet1!$A204)</f>
        <v>4.8235294117647065</v>
      </c>
      <c r="E203">
        <f>(Sheet1!E204*Sheet1!$A204)</f>
        <v>0</v>
      </c>
      <c r="F203">
        <f>(Sheet1!F204*Sheet1!$A204)</f>
        <v>0.80392156862745101</v>
      </c>
      <c r="G203">
        <f>(Sheet1!G204*Sheet1!$A204)</f>
        <v>15.274509803921569</v>
      </c>
      <c r="H203">
        <f>(Sheet1!H204*Sheet1!$A204)</f>
        <v>0</v>
      </c>
      <c r="I203">
        <f>(Sheet1!I204*Sheet1!$A204)</f>
        <v>1.607843137254902</v>
      </c>
      <c r="J203">
        <f>(Sheet1!J204*Sheet1!$A204)</f>
        <v>0</v>
      </c>
      <c r="K203">
        <f>(Sheet1!K204*Sheet1!$A204)</f>
        <v>0</v>
      </c>
      <c r="L203">
        <f>(Sheet1!L204*Sheet1!$A204)</f>
        <v>0</v>
      </c>
      <c r="M203">
        <f>(Sheet1!M204*Sheet1!$A204)</f>
        <v>483.96078431372553</v>
      </c>
      <c r="N203">
        <f>(Sheet1!N204*Sheet1!$A204)</f>
        <v>11.254901960784315</v>
      </c>
      <c r="O203">
        <f>(Sheet1!O204*Sheet1!$A204)</f>
        <v>14.470588235294118</v>
      </c>
      <c r="P203">
        <f>(Sheet1!P204*Sheet1!$A204)</f>
        <v>3.215686274509804</v>
      </c>
      <c r="Q203">
        <f>(Sheet1!Q204*Sheet1!$A204)</f>
        <v>1185.7843137254902</v>
      </c>
    </row>
    <row r="204" spans="1:17" x14ac:dyDescent="0.3">
      <c r="A204">
        <f>Sheet1!A205</f>
        <v>0.80784313725490198</v>
      </c>
      <c r="B204">
        <f>(Sheet1!B205*Sheet1!$A205)</f>
        <v>10.501960784313725</v>
      </c>
      <c r="C204">
        <f>(Sheet1!C205*Sheet1!$A205)</f>
        <v>0</v>
      </c>
      <c r="D204">
        <f>(Sheet1!D205*Sheet1!$A205)</f>
        <v>0</v>
      </c>
      <c r="E204">
        <f>(Sheet1!E205*Sheet1!$A205)</f>
        <v>0.80784313725490198</v>
      </c>
      <c r="F204">
        <f>(Sheet1!F205*Sheet1!$A205)</f>
        <v>1.615686274509804</v>
      </c>
      <c r="G204">
        <f>(Sheet1!G205*Sheet1!$A205)</f>
        <v>0</v>
      </c>
      <c r="H204">
        <f>(Sheet1!H205*Sheet1!$A205)</f>
        <v>2.4235294117647062</v>
      </c>
      <c r="I204">
        <f>(Sheet1!I205*Sheet1!$A205)</f>
        <v>6.4627450980392158</v>
      </c>
      <c r="J204">
        <f>(Sheet1!J205*Sheet1!$A205)</f>
        <v>0</v>
      </c>
      <c r="K204">
        <f>(Sheet1!K205*Sheet1!$A205)</f>
        <v>0</v>
      </c>
      <c r="L204">
        <f>(Sheet1!L205*Sheet1!$A205)</f>
        <v>0</v>
      </c>
      <c r="M204">
        <f>(Sheet1!M205*Sheet1!$A205)</f>
        <v>166.4156862745098</v>
      </c>
      <c r="N204">
        <f>(Sheet1!N205*Sheet1!$A205)</f>
        <v>23.427450980392159</v>
      </c>
      <c r="O204">
        <f>(Sheet1!O205*Sheet1!$A205)</f>
        <v>8.886274509803922</v>
      </c>
      <c r="P204">
        <f>(Sheet1!P205*Sheet1!$A205)</f>
        <v>6.4627450980392158</v>
      </c>
      <c r="Q204">
        <f>(Sheet1!Q205*Sheet1!$A205)</f>
        <v>1103.5137254901961</v>
      </c>
    </row>
    <row r="205" spans="1:17" x14ac:dyDescent="0.3">
      <c r="A205">
        <f>Sheet1!A206</f>
        <v>0.81176470588235294</v>
      </c>
      <c r="B205">
        <f>(Sheet1!B206*Sheet1!$A206)</f>
        <v>8.117647058823529</v>
      </c>
      <c r="C205">
        <f>(Sheet1!C206*Sheet1!$A206)</f>
        <v>11.364705882352942</v>
      </c>
      <c r="D205">
        <f>(Sheet1!D206*Sheet1!$A206)</f>
        <v>0</v>
      </c>
      <c r="E205">
        <f>(Sheet1!E206*Sheet1!$A206)</f>
        <v>9.7411764705882362</v>
      </c>
      <c r="F205">
        <f>(Sheet1!F206*Sheet1!$A206)</f>
        <v>36.529411764705884</v>
      </c>
      <c r="G205">
        <f>(Sheet1!G206*Sheet1!$A206)</f>
        <v>0</v>
      </c>
      <c r="H205">
        <f>(Sheet1!H206*Sheet1!$A206)</f>
        <v>2.4352941176470591</v>
      </c>
      <c r="I205">
        <f>(Sheet1!I206*Sheet1!$A206)</f>
        <v>7.3058823529411763</v>
      </c>
      <c r="J205">
        <f>(Sheet1!J206*Sheet1!$A206)</f>
        <v>0</v>
      </c>
      <c r="K205">
        <f>(Sheet1!K206*Sheet1!$A206)</f>
        <v>1.6235294117647059</v>
      </c>
      <c r="L205">
        <f>(Sheet1!L206*Sheet1!$A206)</f>
        <v>0</v>
      </c>
      <c r="M205">
        <f>(Sheet1!M206*Sheet1!$A206)</f>
        <v>4.0588235294117645</v>
      </c>
      <c r="N205">
        <f>(Sheet1!N206*Sheet1!$A206)</f>
        <v>16.235294117647058</v>
      </c>
      <c r="O205">
        <f>(Sheet1!O206*Sheet1!$A206)</f>
        <v>7.3058823529411763</v>
      </c>
      <c r="P205">
        <f>(Sheet1!P206*Sheet1!$A206)</f>
        <v>2.4352941176470591</v>
      </c>
      <c r="Q205">
        <f>(Sheet1!Q206*Sheet1!$A206)</f>
        <v>997.65882352941173</v>
      </c>
    </row>
    <row r="206" spans="1:17" x14ac:dyDescent="0.3">
      <c r="A206">
        <f>Sheet1!A207</f>
        <v>0.81568627450980391</v>
      </c>
      <c r="B206">
        <f>(Sheet1!B207*Sheet1!$A207)</f>
        <v>0</v>
      </c>
      <c r="C206">
        <f>(Sheet1!C207*Sheet1!$A207)</f>
        <v>39.152941176470591</v>
      </c>
      <c r="D206">
        <f>(Sheet1!D207*Sheet1!$A207)</f>
        <v>0</v>
      </c>
      <c r="E206">
        <f>(Sheet1!E207*Sheet1!$A207)</f>
        <v>10.603921568627451</v>
      </c>
      <c r="F206">
        <f>(Sheet1!F207*Sheet1!$A207)</f>
        <v>138.66666666666666</v>
      </c>
      <c r="G206">
        <f>(Sheet1!G207*Sheet1!$A207)</f>
        <v>0</v>
      </c>
      <c r="H206">
        <f>(Sheet1!H207*Sheet1!$A207)</f>
        <v>0</v>
      </c>
      <c r="I206">
        <f>(Sheet1!I207*Sheet1!$A207)</f>
        <v>12.235294117647058</v>
      </c>
      <c r="J206">
        <f>(Sheet1!J207*Sheet1!$A207)</f>
        <v>0</v>
      </c>
      <c r="K206">
        <f>(Sheet1!K207*Sheet1!$A207)</f>
        <v>6.5254901960784313</v>
      </c>
      <c r="L206">
        <f>(Sheet1!L207*Sheet1!$A207)</f>
        <v>0</v>
      </c>
      <c r="M206">
        <f>(Sheet1!M207*Sheet1!$A207)</f>
        <v>0</v>
      </c>
      <c r="N206">
        <f>(Sheet1!N207*Sheet1!$A207)</f>
        <v>11.419607843137255</v>
      </c>
      <c r="O206">
        <f>(Sheet1!O207*Sheet1!$A207)</f>
        <v>1.6313725490196078</v>
      </c>
      <c r="P206">
        <f>(Sheet1!P207*Sheet1!$A207)</f>
        <v>2.447058823529412</v>
      </c>
      <c r="Q206">
        <f>(Sheet1!Q207*Sheet1!$A207)</f>
        <v>933.96078431372553</v>
      </c>
    </row>
    <row r="207" spans="1:17" x14ac:dyDescent="0.3">
      <c r="A207">
        <f>Sheet1!A208</f>
        <v>0.81960784313725488</v>
      </c>
      <c r="B207">
        <f>(Sheet1!B208*Sheet1!$A208)</f>
        <v>0</v>
      </c>
      <c r="C207">
        <f>(Sheet1!C208*Sheet1!$A208)</f>
        <v>0</v>
      </c>
      <c r="D207">
        <f>(Sheet1!D208*Sheet1!$A208)</f>
        <v>0</v>
      </c>
      <c r="E207">
        <f>(Sheet1!E208*Sheet1!$A208)</f>
        <v>0</v>
      </c>
      <c r="F207">
        <f>(Sheet1!F208*Sheet1!$A208)</f>
        <v>152.4470588235294</v>
      </c>
      <c r="G207">
        <f>(Sheet1!G208*Sheet1!$A208)</f>
        <v>0</v>
      </c>
      <c r="H207">
        <f>(Sheet1!H208*Sheet1!$A208)</f>
        <v>0</v>
      </c>
      <c r="I207">
        <f>(Sheet1!I208*Sheet1!$A208)</f>
        <v>10.654901960784313</v>
      </c>
      <c r="J207">
        <f>(Sheet1!J208*Sheet1!$A208)</f>
        <v>0</v>
      </c>
      <c r="K207">
        <f>(Sheet1!K208*Sheet1!$A208)</f>
        <v>11.474509803921569</v>
      </c>
      <c r="L207">
        <f>(Sheet1!L208*Sheet1!$A208)</f>
        <v>0</v>
      </c>
      <c r="M207">
        <f>(Sheet1!M208*Sheet1!$A208)</f>
        <v>0</v>
      </c>
      <c r="N207">
        <f>(Sheet1!N208*Sheet1!$A208)</f>
        <v>6.556862745098039</v>
      </c>
      <c r="O207">
        <f>(Sheet1!O208*Sheet1!$A208)</f>
        <v>5.7372549019607844</v>
      </c>
      <c r="P207">
        <f>(Sheet1!P208*Sheet1!$A208)</f>
        <v>1.6392156862745098</v>
      </c>
      <c r="Q207">
        <f>(Sheet1!Q208*Sheet1!$A208)</f>
        <v>781.08627450980384</v>
      </c>
    </row>
    <row r="208" spans="1:17" x14ac:dyDescent="0.3">
      <c r="A208">
        <f>Sheet1!A209</f>
        <v>0.82352941176470584</v>
      </c>
      <c r="B208">
        <f>(Sheet1!B209*Sheet1!$A209)</f>
        <v>0</v>
      </c>
      <c r="C208">
        <f>(Sheet1!C209*Sheet1!$A209)</f>
        <v>0</v>
      </c>
      <c r="D208">
        <f>(Sheet1!D209*Sheet1!$A209)</f>
        <v>0</v>
      </c>
      <c r="E208">
        <f>(Sheet1!E209*Sheet1!$A209)</f>
        <v>8.235294117647058</v>
      </c>
      <c r="F208">
        <f>(Sheet1!F209*Sheet1!$A209)</f>
        <v>32.117647058823529</v>
      </c>
      <c r="G208">
        <f>(Sheet1!G209*Sheet1!$A209)</f>
        <v>0</v>
      </c>
      <c r="H208">
        <f>(Sheet1!H209*Sheet1!$A209)</f>
        <v>0</v>
      </c>
      <c r="I208">
        <f>(Sheet1!I209*Sheet1!$A209)</f>
        <v>2.4705882352941178</v>
      </c>
      <c r="J208">
        <f>(Sheet1!J209*Sheet1!$A209)</f>
        <v>0</v>
      </c>
      <c r="K208">
        <f>(Sheet1!K209*Sheet1!$A209)</f>
        <v>14</v>
      </c>
      <c r="L208">
        <f>(Sheet1!L209*Sheet1!$A209)</f>
        <v>0</v>
      </c>
      <c r="M208">
        <f>(Sheet1!M209*Sheet1!$A209)</f>
        <v>0</v>
      </c>
      <c r="N208">
        <f>(Sheet1!N209*Sheet1!$A209)</f>
        <v>6.5882352941176467</v>
      </c>
      <c r="O208">
        <f>(Sheet1!O209*Sheet1!$A209)</f>
        <v>9.882352941176471</v>
      </c>
      <c r="P208">
        <f>(Sheet1!P209*Sheet1!$A209)</f>
        <v>138.35294117647058</v>
      </c>
      <c r="Q208">
        <f>(Sheet1!Q209*Sheet1!$A209)</f>
        <v>577.29411764705878</v>
      </c>
    </row>
    <row r="209" spans="1:17" x14ac:dyDescent="0.3">
      <c r="A209">
        <f>Sheet1!A210</f>
        <v>0.82745098039215681</v>
      </c>
      <c r="B209">
        <f>(Sheet1!B210*Sheet1!$A210)</f>
        <v>0</v>
      </c>
      <c r="C209">
        <f>(Sheet1!C210*Sheet1!$A210)</f>
        <v>0</v>
      </c>
      <c r="D209">
        <f>(Sheet1!D210*Sheet1!$A210)</f>
        <v>1.6549019607843136</v>
      </c>
      <c r="E209">
        <f>(Sheet1!E210*Sheet1!$A210)</f>
        <v>17.376470588235293</v>
      </c>
      <c r="F209">
        <f>(Sheet1!F210*Sheet1!$A210)</f>
        <v>260.64705882352939</v>
      </c>
      <c r="G209">
        <f>(Sheet1!G210*Sheet1!$A210)</f>
        <v>0</v>
      </c>
      <c r="H209">
        <f>(Sheet1!H210*Sheet1!$A210)</f>
        <v>0</v>
      </c>
      <c r="I209">
        <f>(Sheet1!I210*Sheet1!$A210)</f>
        <v>1.6549019607843136</v>
      </c>
      <c r="J209">
        <f>(Sheet1!J210*Sheet1!$A210)</f>
        <v>0</v>
      </c>
      <c r="K209">
        <f>(Sheet1!K210*Sheet1!$A210)</f>
        <v>7.4470588235294111</v>
      </c>
      <c r="L209">
        <f>(Sheet1!L210*Sheet1!$A210)</f>
        <v>2.4823529411764707</v>
      </c>
      <c r="M209">
        <f>(Sheet1!M210*Sheet1!$A210)</f>
        <v>0</v>
      </c>
      <c r="N209">
        <f>(Sheet1!N210*Sheet1!$A210)</f>
        <v>3.3098039215686272</v>
      </c>
      <c r="O209">
        <f>(Sheet1!O210*Sheet1!$A210)</f>
        <v>13.239215686274509</v>
      </c>
      <c r="P209">
        <f>(Sheet1!P210*Sheet1!$A210)</f>
        <v>490.67843137254897</v>
      </c>
      <c r="Q209">
        <f>(Sheet1!Q210*Sheet1!$A210)</f>
        <v>341.73725490196074</v>
      </c>
    </row>
    <row r="210" spans="1:17" x14ac:dyDescent="0.3">
      <c r="A210">
        <f>Sheet1!A211</f>
        <v>0.83137254901960789</v>
      </c>
      <c r="B210">
        <f>(Sheet1!B211*Sheet1!$A211)</f>
        <v>0</v>
      </c>
      <c r="C210">
        <f>(Sheet1!C211*Sheet1!$A211)</f>
        <v>0</v>
      </c>
      <c r="D210">
        <f>(Sheet1!D211*Sheet1!$A211)</f>
        <v>0</v>
      </c>
      <c r="E210">
        <f>(Sheet1!E211*Sheet1!$A211)</f>
        <v>21.615686274509805</v>
      </c>
      <c r="F210">
        <f>(Sheet1!F211*Sheet1!$A211)</f>
        <v>228.62745098039218</v>
      </c>
      <c r="G210">
        <f>(Sheet1!G211*Sheet1!$A211)</f>
        <v>0</v>
      </c>
      <c r="H210">
        <f>(Sheet1!H211*Sheet1!$A211)</f>
        <v>0</v>
      </c>
      <c r="I210">
        <f>(Sheet1!I211*Sheet1!$A211)</f>
        <v>0</v>
      </c>
      <c r="J210">
        <f>(Sheet1!J211*Sheet1!$A211)</f>
        <v>9.1450980392156875</v>
      </c>
      <c r="K210">
        <f>(Sheet1!K211*Sheet1!$A211)</f>
        <v>1.6627450980392158</v>
      </c>
      <c r="L210">
        <f>(Sheet1!L211*Sheet1!$A211)</f>
        <v>0</v>
      </c>
      <c r="M210">
        <f>(Sheet1!M211*Sheet1!$A211)</f>
        <v>0</v>
      </c>
      <c r="N210">
        <f>(Sheet1!N211*Sheet1!$A211)</f>
        <v>2.4941176470588236</v>
      </c>
      <c r="O210">
        <f>(Sheet1!O211*Sheet1!$A211)</f>
        <v>9.1450980392156875</v>
      </c>
      <c r="P210">
        <f>(Sheet1!P211*Sheet1!$A211)</f>
        <v>840.51764705882363</v>
      </c>
      <c r="Q210">
        <f>(Sheet1!Q211*Sheet1!$A211)</f>
        <v>77.317647058823539</v>
      </c>
    </row>
    <row r="211" spans="1:17" x14ac:dyDescent="0.3">
      <c r="A211">
        <f>Sheet1!A212</f>
        <v>0.83529411764705885</v>
      </c>
      <c r="B211">
        <f>(Sheet1!B212*Sheet1!$A212)</f>
        <v>0.83529411764705885</v>
      </c>
      <c r="C211">
        <f>(Sheet1!C212*Sheet1!$A212)</f>
        <v>0</v>
      </c>
      <c r="D211">
        <f>(Sheet1!D212*Sheet1!$A212)</f>
        <v>0</v>
      </c>
      <c r="E211">
        <f>(Sheet1!E212*Sheet1!$A212)</f>
        <v>29.235294117647062</v>
      </c>
      <c r="F211">
        <f>(Sheet1!F212*Sheet1!$A212)</f>
        <v>197.12941176470588</v>
      </c>
      <c r="G211">
        <f>(Sheet1!G212*Sheet1!$A212)</f>
        <v>5.8470588235294123</v>
      </c>
      <c r="H211">
        <f>(Sheet1!H212*Sheet1!$A212)</f>
        <v>0</v>
      </c>
      <c r="I211">
        <f>(Sheet1!I212*Sheet1!$A212)</f>
        <v>3.3411764705882354</v>
      </c>
      <c r="J211">
        <f>(Sheet1!J212*Sheet1!$A212)</f>
        <v>5.0117647058823529</v>
      </c>
      <c r="K211">
        <f>(Sheet1!K212*Sheet1!$A212)</f>
        <v>0</v>
      </c>
      <c r="L211">
        <f>(Sheet1!L212*Sheet1!$A212)</f>
        <v>5.0117647058823529</v>
      </c>
      <c r="M211">
        <f>(Sheet1!M212*Sheet1!$A212)</f>
        <v>0</v>
      </c>
      <c r="N211">
        <f>(Sheet1!N212*Sheet1!$A212)</f>
        <v>0.83529411764705885</v>
      </c>
      <c r="O211">
        <f>(Sheet1!O212*Sheet1!$A212)</f>
        <v>52.623529411764707</v>
      </c>
      <c r="P211">
        <f>(Sheet1!P212*Sheet1!$A212)</f>
        <v>966.43529411764712</v>
      </c>
      <c r="Q211">
        <f>(Sheet1!Q212*Sheet1!$A212)</f>
        <v>0</v>
      </c>
    </row>
    <row r="212" spans="1:17" x14ac:dyDescent="0.3">
      <c r="A212">
        <f>Sheet1!A213</f>
        <v>0.83921568627450982</v>
      </c>
      <c r="B212">
        <f>(Sheet1!B213*Sheet1!$A213)</f>
        <v>11.749019607843138</v>
      </c>
      <c r="C212">
        <f>(Sheet1!C213*Sheet1!$A213)</f>
        <v>0</v>
      </c>
      <c r="D212">
        <f>(Sheet1!D213*Sheet1!$A213)</f>
        <v>0</v>
      </c>
      <c r="E212">
        <f>(Sheet1!E213*Sheet1!$A213)</f>
        <v>29.372549019607845</v>
      </c>
      <c r="F212">
        <f>(Sheet1!F213*Sheet1!$A213)</f>
        <v>165.32549019607845</v>
      </c>
      <c r="G212">
        <f>(Sheet1!G213*Sheet1!$A213)</f>
        <v>0</v>
      </c>
      <c r="H212">
        <f>(Sheet1!H213*Sheet1!$A213)</f>
        <v>0</v>
      </c>
      <c r="I212">
        <f>(Sheet1!I213*Sheet1!$A213)</f>
        <v>9.2313725490196088</v>
      </c>
      <c r="J212">
        <f>(Sheet1!J213*Sheet1!$A213)</f>
        <v>1.6784313725490196</v>
      </c>
      <c r="K212">
        <f>(Sheet1!K213*Sheet1!$A213)</f>
        <v>0</v>
      </c>
      <c r="L212">
        <f>(Sheet1!L213*Sheet1!$A213)</f>
        <v>0</v>
      </c>
      <c r="M212">
        <f>(Sheet1!M213*Sheet1!$A213)</f>
        <v>0</v>
      </c>
      <c r="N212">
        <f>(Sheet1!N213*Sheet1!$A213)</f>
        <v>0</v>
      </c>
      <c r="O212">
        <f>(Sheet1!O213*Sheet1!$A213)</f>
        <v>495.97647058823532</v>
      </c>
      <c r="P212">
        <f>(Sheet1!P213*Sheet1!$A213)</f>
        <v>698.22745098039218</v>
      </c>
      <c r="Q212">
        <f>(Sheet1!Q213*Sheet1!$A213)</f>
        <v>0</v>
      </c>
    </row>
    <row r="213" spans="1:17" x14ac:dyDescent="0.3">
      <c r="A213">
        <f>Sheet1!A214</f>
        <v>0.84313725490196079</v>
      </c>
      <c r="B213">
        <f>(Sheet1!B214*Sheet1!$A214)</f>
        <v>3.3725490196078431</v>
      </c>
      <c r="C213">
        <f>(Sheet1!C214*Sheet1!$A214)</f>
        <v>0</v>
      </c>
      <c r="D213">
        <f>(Sheet1!D214*Sheet1!$A214)</f>
        <v>0</v>
      </c>
      <c r="E213">
        <f>(Sheet1!E214*Sheet1!$A214)</f>
        <v>20.235294117647058</v>
      </c>
      <c r="F213">
        <f>(Sheet1!F214*Sheet1!$A214)</f>
        <v>117.19607843137256</v>
      </c>
      <c r="G213">
        <f>(Sheet1!G214*Sheet1!$A214)</f>
        <v>0</v>
      </c>
      <c r="H213">
        <f>(Sheet1!H214*Sheet1!$A214)</f>
        <v>0</v>
      </c>
      <c r="I213">
        <f>(Sheet1!I214*Sheet1!$A214)</f>
        <v>5.9019607843137258</v>
      </c>
      <c r="J213">
        <f>(Sheet1!J214*Sheet1!$A214)</f>
        <v>0</v>
      </c>
      <c r="K213">
        <f>(Sheet1!K214*Sheet1!$A214)</f>
        <v>0.84313725490196079</v>
      </c>
      <c r="L213">
        <f>(Sheet1!L214*Sheet1!$A214)</f>
        <v>0</v>
      </c>
      <c r="M213">
        <f>(Sheet1!M214*Sheet1!$A214)</f>
        <v>0</v>
      </c>
      <c r="N213">
        <f>(Sheet1!N214*Sheet1!$A214)</f>
        <v>4.215686274509804</v>
      </c>
      <c r="O213">
        <f>(Sheet1!O214*Sheet1!$A214)</f>
        <v>1075</v>
      </c>
      <c r="P213">
        <f>(Sheet1!P214*Sheet1!$A214)</f>
        <v>405.54901960784315</v>
      </c>
      <c r="Q213">
        <f>(Sheet1!Q214*Sheet1!$A214)</f>
        <v>0</v>
      </c>
    </row>
    <row r="214" spans="1:17" x14ac:dyDescent="0.3">
      <c r="A214">
        <f>Sheet1!A215</f>
        <v>0.84705882352941175</v>
      </c>
      <c r="B214">
        <f>(Sheet1!B215*Sheet1!$A215)</f>
        <v>0</v>
      </c>
      <c r="C214">
        <f>(Sheet1!C215*Sheet1!$A215)</f>
        <v>0</v>
      </c>
      <c r="D214">
        <f>(Sheet1!D215*Sheet1!$A215)</f>
        <v>0</v>
      </c>
      <c r="E214">
        <f>(Sheet1!E215*Sheet1!$A215)</f>
        <v>12.705882352941176</v>
      </c>
      <c r="F214">
        <f>(Sheet1!F215*Sheet1!$A215)</f>
        <v>61.835294117647059</v>
      </c>
      <c r="G214">
        <f>(Sheet1!G215*Sheet1!$A215)</f>
        <v>10.164705882352941</v>
      </c>
      <c r="H214">
        <f>(Sheet1!H215*Sheet1!$A215)</f>
        <v>4.2352941176470589</v>
      </c>
      <c r="I214">
        <f>(Sheet1!I215*Sheet1!$A215)</f>
        <v>0</v>
      </c>
      <c r="J214">
        <f>(Sheet1!J215*Sheet1!$A215)</f>
        <v>0</v>
      </c>
      <c r="K214">
        <f>(Sheet1!K215*Sheet1!$A215)</f>
        <v>7.6235294117647054</v>
      </c>
      <c r="L214">
        <f>(Sheet1!L215*Sheet1!$A215)</f>
        <v>0</v>
      </c>
      <c r="M214">
        <f>(Sheet1!M215*Sheet1!$A215)</f>
        <v>0</v>
      </c>
      <c r="N214">
        <f>(Sheet1!N215*Sheet1!$A215)</f>
        <v>10.164705882352941</v>
      </c>
      <c r="O214">
        <f>(Sheet1!O215*Sheet1!$A215)</f>
        <v>1461.1764705882354</v>
      </c>
      <c r="P214">
        <f>(Sheet1!P215*Sheet1!$A215)</f>
        <v>223.62352941176471</v>
      </c>
      <c r="Q214">
        <f>(Sheet1!Q215*Sheet1!$A215)</f>
        <v>0</v>
      </c>
    </row>
    <row r="215" spans="1:17" x14ac:dyDescent="0.3">
      <c r="A215">
        <f>Sheet1!A216</f>
        <v>0.85098039215686272</v>
      </c>
      <c r="B215">
        <f>(Sheet1!B216*Sheet1!$A216)</f>
        <v>4.2549019607843137</v>
      </c>
      <c r="C215">
        <f>(Sheet1!C216*Sheet1!$A216)</f>
        <v>0</v>
      </c>
      <c r="D215">
        <f>(Sheet1!D216*Sheet1!$A216)</f>
        <v>0</v>
      </c>
      <c r="E215">
        <f>(Sheet1!E216*Sheet1!$A216)</f>
        <v>11.913725490196079</v>
      </c>
      <c r="F215">
        <f>(Sheet1!F216*Sheet1!$A216)</f>
        <v>16.168627450980392</v>
      </c>
      <c r="G215">
        <f>(Sheet1!G216*Sheet1!$A216)</f>
        <v>0</v>
      </c>
      <c r="H215">
        <f>(Sheet1!H216*Sheet1!$A216)</f>
        <v>0</v>
      </c>
      <c r="I215">
        <f>(Sheet1!I216*Sheet1!$A216)</f>
        <v>3.4039215686274509</v>
      </c>
      <c r="J215">
        <f>(Sheet1!J216*Sheet1!$A216)</f>
        <v>6.8078431372549018</v>
      </c>
      <c r="K215">
        <f>(Sheet1!K216*Sheet1!$A216)</f>
        <v>9.3607843137254907</v>
      </c>
      <c r="L215">
        <f>(Sheet1!L216*Sheet1!$A216)</f>
        <v>20.423529411764704</v>
      </c>
      <c r="M215">
        <f>(Sheet1!M216*Sheet1!$A216)</f>
        <v>0</v>
      </c>
      <c r="N215">
        <f>(Sheet1!N216*Sheet1!$A216)</f>
        <v>2.552941176470588</v>
      </c>
      <c r="O215">
        <f>(Sheet1!O216*Sheet1!$A216)</f>
        <v>1562.3999999999999</v>
      </c>
      <c r="P215">
        <f>(Sheet1!P216*Sheet1!$A216)</f>
        <v>511.43921568627451</v>
      </c>
      <c r="Q215">
        <f>(Sheet1!Q216*Sheet1!$A216)</f>
        <v>0</v>
      </c>
    </row>
    <row r="216" spans="1:17" x14ac:dyDescent="0.3">
      <c r="A216">
        <f>Sheet1!A217</f>
        <v>0.85490196078431369</v>
      </c>
      <c r="B216">
        <f>(Sheet1!B217*Sheet1!$A217)</f>
        <v>0</v>
      </c>
      <c r="C216">
        <f>(Sheet1!C217*Sheet1!$A217)</f>
        <v>0</v>
      </c>
      <c r="D216">
        <f>(Sheet1!D217*Sheet1!$A217)</f>
        <v>1.7098039215686274</v>
      </c>
      <c r="E216">
        <f>(Sheet1!E217*Sheet1!$A217)</f>
        <v>3.4196078431372547</v>
      </c>
      <c r="F216">
        <f>(Sheet1!F217*Sheet1!$A217)</f>
        <v>4.2745098039215685</v>
      </c>
      <c r="G216">
        <f>(Sheet1!G217*Sheet1!$A217)</f>
        <v>0</v>
      </c>
      <c r="H216">
        <f>(Sheet1!H217*Sheet1!$A217)</f>
        <v>0</v>
      </c>
      <c r="I216">
        <f>(Sheet1!I217*Sheet1!$A217)</f>
        <v>6.8392156862745095</v>
      </c>
      <c r="J216">
        <f>(Sheet1!J217*Sheet1!$A217)</f>
        <v>3.4196078431372547</v>
      </c>
      <c r="K216">
        <f>(Sheet1!K217*Sheet1!$A217)</f>
        <v>4.2745098039215685</v>
      </c>
      <c r="L216">
        <f>(Sheet1!L217*Sheet1!$A217)</f>
        <v>34.196078431372548</v>
      </c>
      <c r="M216">
        <f>(Sheet1!M217*Sheet1!$A217)</f>
        <v>0</v>
      </c>
      <c r="N216">
        <f>(Sheet1!N217*Sheet1!$A217)</f>
        <v>0</v>
      </c>
      <c r="O216">
        <f>(Sheet1!O217*Sheet1!$A217)</f>
        <v>1467.0117647058823</v>
      </c>
      <c r="P216">
        <f>(Sheet1!P217*Sheet1!$A217)</f>
        <v>854.04705882352937</v>
      </c>
      <c r="Q216">
        <f>(Sheet1!Q217*Sheet1!$A217)</f>
        <v>0</v>
      </c>
    </row>
    <row r="217" spans="1:17" x14ac:dyDescent="0.3">
      <c r="A217">
        <f>Sheet1!A218</f>
        <v>0.85882352941176465</v>
      </c>
      <c r="B217">
        <f>(Sheet1!B218*Sheet1!$A218)</f>
        <v>3.4352941176470586</v>
      </c>
      <c r="C217">
        <f>(Sheet1!C218*Sheet1!$A218)</f>
        <v>0</v>
      </c>
      <c r="D217">
        <f>(Sheet1!D218*Sheet1!$A218)</f>
        <v>18.035294117647059</v>
      </c>
      <c r="E217">
        <f>(Sheet1!E218*Sheet1!$A218)</f>
        <v>2.5764705882352938</v>
      </c>
      <c r="F217">
        <f>(Sheet1!F218*Sheet1!$A218)</f>
        <v>12.882352941176469</v>
      </c>
      <c r="G217">
        <f>(Sheet1!G218*Sheet1!$A218)</f>
        <v>5.1529411764705877</v>
      </c>
      <c r="H217">
        <f>(Sheet1!H218*Sheet1!$A218)</f>
        <v>0.85882352941176465</v>
      </c>
      <c r="I217">
        <f>(Sheet1!I218*Sheet1!$A218)</f>
        <v>6.8705882352941172</v>
      </c>
      <c r="J217">
        <f>(Sheet1!J218*Sheet1!$A218)</f>
        <v>0</v>
      </c>
      <c r="K217">
        <f>(Sheet1!K218*Sheet1!$A218)</f>
        <v>6.0117647058823529</v>
      </c>
      <c r="L217">
        <f>(Sheet1!L218*Sheet1!$A218)</f>
        <v>0</v>
      </c>
      <c r="M217">
        <f>(Sheet1!M218*Sheet1!$A218)</f>
        <v>0</v>
      </c>
      <c r="N217">
        <f>(Sheet1!N218*Sheet1!$A218)</f>
        <v>0</v>
      </c>
      <c r="O217">
        <f>(Sheet1!O218*Sheet1!$A218)</f>
        <v>1362.9529411764704</v>
      </c>
      <c r="P217">
        <f>(Sheet1!P218*Sheet1!$A218)</f>
        <v>1262.4705882352941</v>
      </c>
      <c r="Q217">
        <f>(Sheet1!Q218*Sheet1!$A218)</f>
        <v>0</v>
      </c>
    </row>
    <row r="218" spans="1:17" x14ac:dyDescent="0.3">
      <c r="A218">
        <f>Sheet1!A219</f>
        <v>0.86274509803921573</v>
      </c>
      <c r="B218">
        <f>(Sheet1!B219*Sheet1!$A219)</f>
        <v>0</v>
      </c>
      <c r="C218">
        <f>(Sheet1!C219*Sheet1!$A219)</f>
        <v>0</v>
      </c>
      <c r="D218">
        <f>(Sheet1!D219*Sheet1!$A219)</f>
        <v>21.568627450980394</v>
      </c>
      <c r="E218">
        <f>(Sheet1!E219*Sheet1!$A219)</f>
        <v>5.1764705882352944</v>
      </c>
      <c r="F218">
        <f>(Sheet1!F219*Sheet1!$A219)</f>
        <v>7.764705882352942</v>
      </c>
      <c r="G218">
        <f>(Sheet1!G219*Sheet1!$A219)</f>
        <v>0</v>
      </c>
      <c r="H218">
        <f>(Sheet1!H219*Sheet1!$A219)</f>
        <v>0</v>
      </c>
      <c r="I218">
        <f>(Sheet1!I219*Sheet1!$A219)</f>
        <v>7.764705882352942</v>
      </c>
      <c r="J218">
        <f>(Sheet1!J219*Sheet1!$A219)</f>
        <v>0</v>
      </c>
      <c r="K218">
        <f>(Sheet1!K219*Sheet1!$A219)</f>
        <v>6.0392156862745097</v>
      </c>
      <c r="L218">
        <f>(Sheet1!L219*Sheet1!$A219)</f>
        <v>0</v>
      </c>
      <c r="M218">
        <f>(Sheet1!M219*Sheet1!$A219)</f>
        <v>0</v>
      </c>
      <c r="N218">
        <f>(Sheet1!N219*Sheet1!$A219)</f>
        <v>0.86274509803921573</v>
      </c>
      <c r="O218">
        <f>(Sheet1!O219*Sheet1!$A219)</f>
        <v>1067.2156862745098</v>
      </c>
      <c r="P218">
        <f>(Sheet1!P219*Sheet1!$A219)</f>
        <v>1620.2352941176471</v>
      </c>
      <c r="Q218">
        <f>(Sheet1!Q219*Sheet1!$A219)</f>
        <v>0</v>
      </c>
    </row>
    <row r="219" spans="1:17" x14ac:dyDescent="0.3">
      <c r="A219">
        <f>Sheet1!A220</f>
        <v>0.8666666666666667</v>
      </c>
      <c r="B219">
        <f>(Sheet1!B220*Sheet1!$A220)</f>
        <v>0</v>
      </c>
      <c r="C219">
        <f>(Sheet1!C220*Sheet1!$A220)</f>
        <v>0</v>
      </c>
      <c r="D219">
        <f>(Sheet1!D220*Sheet1!$A220)</f>
        <v>26</v>
      </c>
      <c r="E219">
        <f>(Sheet1!E220*Sheet1!$A220)</f>
        <v>4.3333333333333339</v>
      </c>
      <c r="F219">
        <f>(Sheet1!F220*Sheet1!$A220)</f>
        <v>5.2</v>
      </c>
      <c r="G219">
        <f>(Sheet1!G220*Sheet1!$A220)</f>
        <v>20.8</v>
      </c>
      <c r="H219">
        <f>(Sheet1!H220*Sheet1!$A220)</f>
        <v>0</v>
      </c>
      <c r="I219">
        <f>(Sheet1!I220*Sheet1!$A220)</f>
        <v>6.0666666666666664</v>
      </c>
      <c r="J219">
        <f>(Sheet1!J220*Sheet1!$A220)</f>
        <v>0</v>
      </c>
      <c r="K219">
        <f>(Sheet1!K220*Sheet1!$A220)</f>
        <v>0</v>
      </c>
      <c r="L219">
        <f>(Sheet1!L220*Sheet1!$A220)</f>
        <v>0</v>
      </c>
      <c r="M219">
        <f>(Sheet1!M220*Sheet1!$A220)</f>
        <v>0</v>
      </c>
      <c r="N219">
        <f>(Sheet1!N220*Sheet1!$A220)</f>
        <v>0</v>
      </c>
      <c r="O219">
        <f>(Sheet1!O220*Sheet1!$A220)</f>
        <v>1013.1333333333333</v>
      </c>
      <c r="P219">
        <f>(Sheet1!P220*Sheet1!$A220)</f>
        <v>1690.8666666666668</v>
      </c>
      <c r="Q219">
        <f>(Sheet1!Q220*Sheet1!$A220)</f>
        <v>0</v>
      </c>
    </row>
    <row r="220" spans="1:17" x14ac:dyDescent="0.3">
      <c r="A220">
        <f>Sheet1!A221</f>
        <v>0.87058823529411766</v>
      </c>
      <c r="B220">
        <f>(Sheet1!B221*Sheet1!$A221)</f>
        <v>0</v>
      </c>
      <c r="C220">
        <f>(Sheet1!C221*Sheet1!$A221)</f>
        <v>0</v>
      </c>
      <c r="D220">
        <f>(Sheet1!D221*Sheet1!$A221)</f>
        <v>16.541176470588237</v>
      </c>
      <c r="E220">
        <f>(Sheet1!E221*Sheet1!$A221)</f>
        <v>12.188235294117646</v>
      </c>
      <c r="F220">
        <f>(Sheet1!F221*Sheet1!$A221)</f>
        <v>4.3529411764705888</v>
      </c>
      <c r="G220">
        <f>(Sheet1!G221*Sheet1!$A221)</f>
        <v>31.341176470588238</v>
      </c>
      <c r="H220">
        <f>(Sheet1!H221*Sheet1!$A221)</f>
        <v>0</v>
      </c>
      <c r="I220">
        <f>(Sheet1!I221*Sheet1!$A221)</f>
        <v>6.0941176470588232</v>
      </c>
      <c r="J220">
        <f>(Sheet1!J221*Sheet1!$A221)</f>
        <v>0</v>
      </c>
      <c r="K220">
        <f>(Sheet1!K221*Sheet1!$A221)</f>
        <v>2.611764705882353</v>
      </c>
      <c r="L220">
        <f>(Sheet1!L221*Sheet1!$A221)</f>
        <v>0</v>
      </c>
      <c r="M220">
        <f>(Sheet1!M221*Sheet1!$A221)</f>
        <v>0</v>
      </c>
      <c r="N220">
        <f>(Sheet1!N221*Sheet1!$A221)</f>
        <v>0</v>
      </c>
      <c r="O220">
        <f>(Sheet1!O221*Sheet1!$A221)</f>
        <v>1076.9176470588236</v>
      </c>
      <c r="P220">
        <f>(Sheet1!P221*Sheet1!$A221)</f>
        <v>1420.8</v>
      </c>
      <c r="Q220">
        <f>(Sheet1!Q221*Sheet1!$A221)</f>
        <v>0</v>
      </c>
    </row>
    <row r="221" spans="1:17" x14ac:dyDescent="0.3">
      <c r="A221">
        <f>Sheet1!A222</f>
        <v>0.87450980392156863</v>
      </c>
      <c r="B221">
        <f>(Sheet1!B222*Sheet1!$A222)</f>
        <v>42.850980392156863</v>
      </c>
      <c r="C221">
        <f>(Sheet1!C222*Sheet1!$A222)</f>
        <v>121.55686274509804</v>
      </c>
      <c r="D221">
        <f>(Sheet1!D222*Sheet1!$A222)</f>
        <v>5.2470588235294118</v>
      </c>
      <c r="E221">
        <f>(Sheet1!E222*Sheet1!$A222)</f>
        <v>13.117647058823529</v>
      </c>
      <c r="F221">
        <f>(Sheet1!F222*Sheet1!$A222)</f>
        <v>5.2470588235294118</v>
      </c>
      <c r="G221">
        <f>(Sheet1!G222*Sheet1!$A222)</f>
        <v>125.92941176470589</v>
      </c>
      <c r="H221">
        <f>(Sheet1!H222*Sheet1!$A222)</f>
        <v>48.97254901960784</v>
      </c>
      <c r="I221">
        <f>(Sheet1!I222*Sheet1!$A222)</f>
        <v>8.7450980392156872</v>
      </c>
      <c r="J221">
        <f>(Sheet1!J222*Sheet1!$A222)</f>
        <v>7.8705882352941181</v>
      </c>
      <c r="K221">
        <f>(Sheet1!K222*Sheet1!$A222)</f>
        <v>10.494117647058824</v>
      </c>
      <c r="L221">
        <f>(Sheet1!L222*Sheet1!$A222)</f>
        <v>65.588235294117652</v>
      </c>
      <c r="M221">
        <f>(Sheet1!M222*Sheet1!$A222)</f>
        <v>0</v>
      </c>
      <c r="N221">
        <f>(Sheet1!N222*Sheet1!$A222)</f>
        <v>30.607843137254903</v>
      </c>
      <c r="O221">
        <f>(Sheet1!O222*Sheet1!$A222)</f>
        <v>903.3686274509804</v>
      </c>
      <c r="P221">
        <f>(Sheet1!P222*Sheet1!$A222)</f>
        <v>1154.3529411764705</v>
      </c>
      <c r="Q221">
        <f>(Sheet1!Q222*Sheet1!$A222)</f>
        <v>0</v>
      </c>
    </row>
    <row r="222" spans="1:17" x14ac:dyDescent="0.3">
      <c r="A222">
        <f>Sheet1!A223</f>
        <v>0.8784313725490196</v>
      </c>
      <c r="B222">
        <f>(Sheet1!B223*Sheet1!$A223)</f>
        <v>0</v>
      </c>
      <c r="C222">
        <f>(Sheet1!C223*Sheet1!$A223)</f>
        <v>0</v>
      </c>
      <c r="D222">
        <f>(Sheet1!D223*Sheet1!$A223)</f>
        <v>0</v>
      </c>
      <c r="E222">
        <f>(Sheet1!E223*Sheet1!$A223)</f>
        <v>9.6627450980392151</v>
      </c>
      <c r="F222">
        <f>(Sheet1!F223*Sheet1!$A223)</f>
        <v>3.5137254901960784</v>
      </c>
      <c r="G222">
        <f>(Sheet1!G223*Sheet1!$A223)</f>
        <v>0</v>
      </c>
      <c r="H222">
        <f>(Sheet1!H223*Sheet1!$A223)</f>
        <v>0</v>
      </c>
      <c r="I222">
        <f>(Sheet1!I223*Sheet1!$A223)</f>
        <v>19.32549019607843</v>
      </c>
      <c r="J222">
        <f>(Sheet1!J223*Sheet1!$A223)</f>
        <v>0</v>
      </c>
      <c r="K222">
        <f>(Sheet1!K223*Sheet1!$A223)</f>
        <v>4.3921568627450984</v>
      </c>
      <c r="L222">
        <f>(Sheet1!L223*Sheet1!$A223)</f>
        <v>0</v>
      </c>
      <c r="M222">
        <f>(Sheet1!M223*Sheet1!$A223)</f>
        <v>0</v>
      </c>
      <c r="N222">
        <f>(Sheet1!N223*Sheet1!$A223)</f>
        <v>5.2705882352941176</v>
      </c>
      <c r="O222">
        <f>(Sheet1!O223*Sheet1!$A223)</f>
        <v>643.01176470588234</v>
      </c>
      <c r="P222">
        <f>(Sheet1!P223*Sheet1!$A223)</f>
        <v>799.37254901960785</v>
      </c>
      <c r="Q222">
        <f>(Sheet1!Q223*Sheet1!$A223)</f>
        <v>0</v>
      </c>
    </row>
    <row r="223" spans="1:17" x14ac:dyDescent="0.3">
      <c r="A223">
        <f>Sheet1!A224</f>
        <v>0.88235294117647056</v>
      </c>
      <c r="B223">
        <f>(Sheet1!B224*Sheet1!$A224)</f>
        <v>12.352941176470587</v>
      </c>
      <c r="C223">
        <f>(Sheet1!C224*Sheet1!$A224)</f>
        <v>0</v>
      </c>
      <c r="D223">
        <f>(Sheet1!D224*Sheet1!$A224)</f>
        <v>0</v>
      </c>
      <c r="E223">
        <f>(Sheet1!E224*Sheet1!$A224)</f>
        <v>1.7647058823529411</v>
      </c>
      <c r="F223">
        <f>(Sheet1!F224*Sheet1!$A224)</f>
        <v>1.7647058823529411</v>
      </c>
      <c r="G223">
        <f>(Sheet1!G224*Sheet1!$A224)</f>
        <v>0</v>
      </c>
      <c r="H223">
        <f>(Sheet1!H224*Sheet1!$A224)</f>
        <v>0</v>
      </c>
      <c r="I223">
        <f>(Sheet1!I224*Sheet1!$A224)</f>
        <v>19.411764705882351</v>
      </c>
      <c r="J223">
        <f>(Sheet1!J224*Sheet1!$A224)</f>
        <v>0</v>
      </c>
      <c r="K223">
        <f>(Sheet1!K224*Sheet1!$A224)</f>
        <v>6.1764705882352935</v>
      </c>
      <c r="L223">
        <f>(Sheet1!L224*Sheet1!$A224)</f>
        <v>0</v>
      </c>
      <c r="M223">
        <f>(Sheet1!M224*Sheet1!$A224)</f>
        <v>0</v>
      </c>
      <c r="N223">
        <f>(Sheet1!N224*Sheet1!$A224)</f>
        <v>16.764705882352942</v>
      </c>
      <c r="O223">
        <f>(Sheet1!O224*Sheet1!$A224)</f>
        <v>402.35294117647055</v>
      </c>
      <c r="P223">
        <f>(Sheet1!P224*Sheet1!$A224)</f>
        <v>765.88235294117646</v>
      </c>
      <c r="Q223">
        <f>(Sheet1!Q224*Sheet1!$A224)</f>
        <v>0</v>
      </c>
    </row>
    <row r="224" spans="1:17" x14ac:dyDescent="0.3">
      <c r="A224">
        <f>Sheet1!A225</f>
        <v>0.88627450980392153</v>
      </c>
      <c r="B224">
        <f>(Sheet1!B225*Sheet1!$A225)</f>
        <v>6.2039215686274503</v>
      </c>
      <c r="C224">
        <f>(Sheet1!C225*Sheet1!$A225)</f>
        <v>0</v>
      </c>
      <c r="D224">
        <f>(Sheet1!D225*Sheet1!$A225)</f>
        <v>0</v>
      </c>
      <c r="E224">
        <f>(Sheet1!E225*Sheet1!$A225)</f>
        <v>3.5450980392156861</v>
      </c>
      <c r="F224">
        <f>(Sheet1!F225*Sheet1!$A225)</f>
        <v>0.88627450980392153</v>
      </c>
      <c r="G224">
        <f>(Sheet1!G225*Sheet1!$A225)</f>
        <v>0</v>
      </c>
      <c r="H224">
        <f>(Sheet1!H225*Sheet1!$A225)</f>
        <v>0</v>
      </c>
      <c r="I224">
        <f>(Sheet1!I225*Sheet1!$A225)</f>
        <v>12.407843137254901</v>
      </c>
      <c r="J224">
        <f>(Sheet1!J225*Sheet1!$A225)</f>
        <v>0</v>
      </c>
      <c r="K224">
        <f>(Sheet1!K225*Sheet1!$A225)</f>
        <v>0</v>
      </c>
      <c r="L224">
        <f>(Sheet1!L225*Sheet1!$A225)</f>
        <v>0</v>
      </c>
      <c r="M224">
        <f>(Sheet1!M225*Sheet1!$A225)</f>
        <v>0</v>
      </c>
      <c r="N224">
        <f>(Sheet1!N225*Sheet1!$A225)</f>
        <v>5.3176470588235292</v>
      </c>
      <c r="O224">
        <f>(Sheet1!O225*Sheet1!$A225)</f>
        <v>132.05490196078432</v>
      </c>
      <c r="P224">
        <f>(Sheet1!P225*Sheet1!$A225)</f>
        <v>812.713725490196</v>
      </c>
      <c r="Q224">
        <f>(Sheet1!Q225*Sheet1!$A225)</f>
        <v>0</v>
      </c>
    </row>
    <row r="225" spans="1:17" x14ac:dyDescent="0.3">
      <c r="A225">
        <f>Sheet1!A226</f>
        <v>0.8901960784313725</v>
      </c>
      <c r="B225">
        <f>(Sheet1!B226*Sheet1!$A226)</f>
        <v>0</v>
      </c>
      <c r="C225">
        <f>(Sheet1!C226*Sheet1!$A226)</f>
        <v>0</v>
      </c>
      <c r="D225">
        <f>(Sheet1!D226*Sheet1!$A226)</f>
        <v>0.8901960784313725</v>
      </c>
      <c r="E225">
        <f>(Sheet1!E226*Sheet1!$A226)</f>
        <v>0</v>
      </c>
      <c r="F225">
        <f>(Sheet1!F226*Sheet1!$A226)</f>
        <v>2.6705882352941175</v>
      </c>
      <c r="G225">
        <f>(Sheet1!G226*Sheet1!$A226)</f>
        <v>0</v>
      </c>
      <c r="H225">
        <f>(Sheet1!H226*Sheet1!$A226)</f>
        <v>0</v>
      </c>
      <c r="I225">
        <f>(Sheet1!I226*Sheet1!$A226)</f>
        <v>0</v>
      </c>
      <c r="J225">
        <f>(Sheet1!J226*Sheet1!$A226)</f>
        <v>0</v>
      </c>
      <c r="K225">
        <f>(Sheet1!K226*Sheet1!$A226)</f>
        <v>1.780392156862745</v>
      </c>
      <c r="L225">
        <f>(Sheet1!L226*Sheet1!$A226)</f>
        <v>0</v>
      </c>
      <c r="M225">
        <f>(Sheet1!M226*Sheet1!$A226)</f>
        <v>0</v>
      </c>
      <c r="N225">
        <f>(Sheet1!N226*Sheet1!$A226)</f>
        <v>0</v>
      </c>
      <c r="O225">
        <f>(Sheet1!O226*Sheet1!$A226)</f>
        <v>0</v>
      </c>
      <c r="P225">
        <f>(Sheet1!P226*Sheet1!$A226)</f>
        <v>682.78039215686272</v>
      </c>
      <c r="Q225">
        <f>(Sheet1!Q226*Sheet1!$A226)</f>
        <v>0</v>
      </c>
    </row>
    <row r="226" spans="1:17" x14ac:dyDescent="0.3">
      <c r="A226">
        <f>Sheet1!A227</f>
        <v>0.89411764705882357</v>
      </c>
      <c r="B226">
        <f>(Sheet1!B227*Sheet1!$A227)</f>
        <v>28.611764705882354</v>
      </c>
      <c r="C226">
        <f>(Sheet1!C227*Sheet1!$A227)</f>
        <v>0</v>
      </c>
      <c r="D226">
        <f>(Sheet1!D227*Sheet1!$A227)</f>
        <v>0</v>
      </c>
      <c r="E226">
        <f>(Sheet1!E227*Sheet1!$A227)</f>
        <v>0</v>
      </c>
      <c r="F226">
        <f>(Sheet1!F227*Sheet1!$A227)</f>
        <v>9.8352941176470594</v>
      </c>
      <c r="G226">
        <f>(Sheet1!G227*Sheet1!$A227)</f>
        <v>0</v>
      </c>
      <c r="H226">
        <f>(Sheet1!H227*Sheet1!$A227)</f>
        <v>16.094117647058823</v>
      </c>
      <c r="I226">
        <f>(Sheet1!I227*Sheet1!$A227)</f>
        <v>105.50588235294119</v>
      </c>
      <c r="J226">
        <f>(Sheet1!J227*Sheet1!$A227)</f>
        <v>0</v>
      </c>
      <c r="K226">
        <f>(Sheet1!K227*Sheet1!$A227)</f>
        <v>1.7882352941176471</v>
      </c>
      <c r="L226">
        <f>(Sheet1!L227*Sheet1!$A227)</f>
        <v>0</v>
      </c>
      <c r="M226">
        <f>(Sheet1!M227*Sheet1!$A227)</f>
        <v>0</v>
      </c>
      <c r="N226">
        <f>(Sheet1!N227*Sheet1!$A227)</f>
        <v>1.7882352941176471</v>
      </c>
      <c r="O226">
        <f>(Sheet1!O227*Sheet1!$A227)</f>
        <v>0</v>
      </c>
      <c r="P226">
        <f>(Sheet1!P227*Sheet1!$A227)</f>
        <v>425.6</v>
      </c>
      <c r="Q226">
        <f>(Sheet1!Q227*Sheet1!$A227)</f>
        <v>0</v>
      </c>
    </row>
    <row r="227" spans="1:17" x14ac:dyDescent="0.3">
      <c r="A227">
        <f>Sheet1!A228</f>
        <v>0.89803921568627454</v>
      </c>
      <c r="B227">
        <f>(Sheet1!B228*Sheet1!$A228)</f>
        <v>3.5921568627450982</v>
      </c>
      <c r="C227">
        <f>(Sheet1!C228*Sheet1!$A228)</f>
        <v>7.1843137254901963</v>
      </c>
      <c r="D227">
        <f>(Sheet1!D228*Sheet1!$A228)</f>
        <v>0</v>
      </c>
      <c r="E227">
        <f>(Sheet1!E228*Sheet1!$A228)</f>
        <v>0</v>
      </c>
      <c r="F227">
        <f>(Sheet1!F228*Sheet1!$A228)</f>
        <v>8.0823529411764703</v>
      </c>
      <c r="G227">
        <f>(Sheet1!G228*Sheet1!$A228)</f>
        <v>0</v>
      </c>
      <c r="H227">
        <f>(Sheet1!H228*Sheet1!$A228)</f>
        <v>44.003921568627455</v>
      </c>
      <c r="I227">
        <f>(Sheet1!I228*Sheet1!$A228)</f>
        <v>466.98039215686276</v>
      </c>
      <c r="J227">
        <f>(Sheet1!J228*Sheet1!$A228)</f>
        <v>0</v>
      </c>
      <c r="K227">
        <f>(Sheet1!K228*Sheet1!$A228)</f>
        <v>1.7960784313725491</v>
      </c>
      <c r="L227">
        <f>(Sheet1!L228*Sheet1!$A228)</f>
        <v>0</v>
      </c>
      <c r="M227">
        <f>(Sheet1!M228*Sheet1!$A228)</f>
        <v>0</v>
      </c>
      <c r="N227">
        <f>(Sheet1!N228*Sheet1!$A228)</f>
        <v>4.4901960784313726</v>
      </c>
      <c r="O227">
        <f>(Sheet1!O228*Sheet1!$A228)</f>
        <v>0</v>
      </c>
      <c r="P227">
        <f>(Sheet1!P228*Sheet1!$A228)</f>
        <v>152.66666666666669</v>
      </c>
      <c r="Q227">
        <f>(Sheet1!Q228*Sheet1!$A228)</f>
        <v>0</v>
      </c>
    </row>
    <row r="228" spans="1:17" x14ac:dyDescent="0.3">
      <c r="A228">
        <f>Sheet1!A229</f>
        <v>0.90196078431372551</v>
      </c>
      <c r="B228">
        <f>(Sheet1!B229*Sheet1!$A229)</f>
        <v>0.90196078431372551</v>
      </c>
      <c r="C228">
        <f>(Sheet1!C229*Sheet1!$A229)</f>
        <v>0</v>
      </c>
      <c r="D228">
        <f>(Sheet1!D229*Sheet1!$A229)</f>
        <v>0</v>
      </c>
      <c r="E228">
        <f>(Sheet1!E229*Sheet1!$A229)</f>
        <v>0.90196078431372551</v>
      </c>
      <c r="F228">
        <f>(Sheet1!F229*Sheet1!$A229)</f>
        <v>216.47058823529412</v>
      </c>
      <c r="G228">
        <f>(Sheet1!G229*Sheet1!$A229)</f>
        <v>0</v>
      </c>
      <c r="H228">
        <f>(Sheet1!H229*Sheet1!$A229)</f>
        <v>0.90196078431372551</v>
      </c>
      <c r="I228">
        <f>(Sheet1!I229*Sheet1!$A229)</f>
        <v>755.84313725490199</v>
      </c>
      <c r="J228">
        <f>(Sheet1!J229*Sheet1!$A229)</f>
        <v>0</v>
      </c>
      <c r="K228">
        <f>(Sheet1!K229*Sheet1!$A229)</f>
        <v>2.7058823529411766</v>
      </c>
      <c r="L228">
        <f>(Sheet1!L229*Sheet1!$A229)</f>
        <v>0</v>
      </c>
      <c r="M228">
        <f>(Sheet1!M229*Sheet1!$A229)</f>
        <v>0</v>
      </c>
      <c r="N228">
        <f>(Sheet1!N229*Sheet1!$A229)</f>
        <v>4.5098039215686274</v>
      </c>
      <c r="O228">
        <f>(Sheet1!O229*Sheet1!$A229)</f>
        <v>0</v>
      </c>
      <c r="P228">
        <f>(Sheet1!P229*Sheet1!$A229)</f>
        <v>6.3137254901960782</v>
      </c>
      <c r="Q228">
        <f>(Sheet1!Q229*Sheet1!$A229)</f>
        <v>0</v>
      </c>
    </row>
    <row r="229" spans="1:17" x14ac:dyDescent="0.3">
      <c r="A229">
        <f>Sheet1!A230</f>
        <v>0.90588235294117647</v>
      </c>
      <c r="B229">
        <f>(Sheet1!B230*Sheet1!$A230)</f>
        <v>19.023529411764706</v>
      </c>
      <c r="C229">
        <f>(Sheet1!C230*Sheet1!$A230)</f>
        <v>28.08235294117647</v>
      </c>
      <c r="D229">
        <f>(Sheet1!D230*Sheet1!$A230)</f>
        <v>0</v>
      </c>
      <c r="E229">
        <f>(Sheet1!E230*Sheet1!$A230)</f>
        <v>6.341176470588235</v>
      </c>
      <c r="F229">
        <f>(Sheet1!F230*Sheet1!$A230)</f>
        <v>630.49411764705883</v>
      </c>
      <c r="G229">
        <f>(Sheet1!G230*Sheet1!$A230)</f>
        <v>0</v>
      </c>
      <c r="H229">
        <f>(Sheet1!H230*Sheet1!$A230)</f>
        <v>2.7176470588235295</v>
      </c>
      <c r="I229">
        <f>(Sheet1!I230*Sheet1!$A230)</f>
        <v>770.90588235294115</v>
      </c>
      <c r="J229">
        <f>(Sheet1!J230*Sheet1!$A230)</f>
        <v>0</v>
      </c>
      <c r="K229">
        <f>(Sheet1!K230*Sheet1!$A230)</f>
        <v>9.0588235294117645</v>
      </c>
      <c r="L229">
        <f>(Sheet1!L230*Sheet1!$A230)</f>
        <v>0</v>
      </c>
      <c r="M229">
        <f>(Sheet1!M230*Sheet1!$A230)</f>
        <v>0</v>
      </c>
      <c r="N229">
        <f>(Sheet1!N230*Sheet1!$A230)</f>
        <v>12.68235294117647</v>
      </c>
      <c r="O229">
        <f>(Sheet1!O230*Sheet1!$A230)</f>
        <v>0</v>
      </c>
      <c r="P229">
        <f>(Sheet1!P230*Sheet1!$A230)</f>
        <v>7.2470588235294118</v>
      </c>
      <c r="Q229">
        <f>(Sheet1!Q230*Sheet1!$A230)</f>
        <v>0</v>
      </c>
    </row>
    <row r="230" spans="1:17" x14ac:dyDescent="0.3">
      <c r="A230">
        <f>Sheet1!A231</f>
        <v>0.90980392156862744</v>
      </c>
      <c r="B230">
        <f>(Sheet1!B231*Sheet1!$A231)</f>
        <v>0</v>
      </c>
      <c r="C230">
        <f>(Sheet1!C231*Sheet1!$A231)</f>
        <v>41.850980392156863</v>
      </c>
      <c r="D230">
        <f>(Sheet1!D231*Sheet1!$A231)</f>
        <v>5.4588235294117649</v>
      </c>
      <c r="E230">
        <f>(Sheet1!E231*Sheet1!$A231)</f>
        <v>1.8196078431372549</v>
      </c>
      <c r="F230">
        <f>(Sheet1!F231*Sheet1!$A231)</f>
        <v>675.07450980392161</v>
      </c>
      <c r="G230">
        <f>(Sheet1!G231*Sheet1!$A231)</f>
        <v>0</v>
      </c>
      <c r="H230">
        <f>(Sheet1!H231*Sheet1!$A231)</f>
        <v>0</v>
      </c>
      <c r="I230">
        <f>(Sheet1!I231*Sheet1!$A231)</f>
        <v>796.07843137254906</v>
      </c>
      <c r="J230">
        <f>(Sheet1!J231*Sheet1!$A231)</f>
        <v>0</v>
      </c>
      <c r="K230">
        <f>(Sheet1!K231*Sheet1!$A231)</f>
        <v>10.91764705882353</v>
      </c>
      <c r="L230">
        <f>(Sheet1!L231*Sheet1!$A231)</f>
        <v>0</v>
      </c>
      <c r="M230">
        <f>(Sheet1!M231*Sheet1!$A231)</f>
        <v>0</v>
      </c>
      <c r="N230">
        <f>(Sheet1!N231*Sheet1!$A231)</f>
        <v>18.196078431372548</v>
      </c>
      <c r="O230">
        <f>(Sheet1!O231*Sheet1!$A231)</f>
        <v>0</v>
      </c>
      <c r="P230">
        <f>(Sheet1!P231*Sheet1!$A231)</f>
        <v>0.90980392156862744</v>
      </c>
      <c r="Q230">
        <f>(Sheet1!Q231*Sheet1!$A231)</f>
        <v>0</v>
      </c>
    </row>
    <row r="231" spans="1:17" x14ac:dyDescent="0.3">
      <c r="A231">
        <f>Sheet1!A232</f>
        <v>0.9137254901960784</v>
      </c>
      <c r="B231">
        <f>(Sheet1!B232*Sheet1!$A232)</f>
        <v>0</v>
      </c>
      <c r="C231">
        <f>(Sheet1!C232*Sheet1!$A232)</f>
        <v>0</v>
      </c>
      <c r="D231">
        <f>(Sheet1!D232*Sheet1!$A232)</f>
        <v>1.8274509803921568</v>
      </c>
      <c r="E231">
        <f>(Sheet1!E232*Sheet1!$A232)</f>
        <v>2.7411764705882353</v>
      </c>
      <c r="F231">
        <f>(Sheet1!F232*Sheet1!$A232)</f>
        <v>688.03529411764703</v>
      </c>
      <c r="G231">
        <f>(Sheet1!G232*Sheet1!$A232)</f>
        <v>0</v>
      </c>
      <c r="H231">
        <f>(Sheet1!H232*Sheet1!$A232)</f>
        <v>0</v>
      </c>
      <c r="I231">
        <f>(Sheet1!I232*Sheet1!$A232)</f>
        <v>849.76470588235293</v>
      </c>
      <c r="J231">
        <f>(Sheet1!J232*Sheet1!$A232)</f>
        <v>13.705882352941176</v>
      </c>
      <c r="K231">
        <f>(Sheet1!K232*Sheet1!$A232)</f>
        <v>23.75686274509804</v>
      </c>
      <c r="L231">
        <f>(Sheet1!L232*Sheet1!$A232)</f>
        <v>13.705882352941176</v>
      </c>
      <c r="M231">
        <f>(Sheet1!M232*Sheet1!$A232)</f>
        <v>0</v>
      </c>
      <c r="N231">
        <f>(Sheet1!N232*Sheet1!$A232)</f>
        <v>0</v>
      </c>
      <c r="O231">
        <f>(Sheet1!O232*Sheet1!$A232)</f>
        <v>0</v>
      </c>
      <c r="P231">
        <f>(Sheet1!P232*Sheet1!$A232)</f>
        <v>0</v>
      </c>
      <c r="Q231">
        <f>(Sheet1!Q232*Sheet1!$A232)</f>
        <v>0</v>
      </c>
    </row>
    <row r="232" spans="1:17" x14ac:dyDescent="0.3">
      <c r="A232">
        <f>Sheet1!A233</f>
        <v>0.91764705882352937</v>
      </c>
      <c r="B232">
        <f>(Sheet1!B233*Sheet1!$A233)</f>
        <v>2.7529411764705882</v>
      </c>
      <c r="C232">
        <f>(Sheet1!C233*Sheet1!$A233)</f>
        <v>0</v>
      </c>
      <c r="D232">
        <f>(Sheet1!D233*Sheet1!$A233)</f>
        <v>0</v>
      </c>
      <c r="E232">
        <f>(Sheet1!E233*Sheet1!$A233)</f>
        <v>1.8352941176470587</v>
      </c>
      <c r="F232">
        <f>(Sheet1!F233*Sheet1!$A233)</f>
        <v>704.75294117647059</v>
      </c>
      <c r="G232">
        <f>(Sheet1!G233*Sheet1!$A233)</f>
        <v>6.4235294117647053</v>
      </c>
      <c r="H232">
        <f>(Sheet1!H233*Sheet1!$A233)</f>
        <v>0</v>
      </c>
      <c r="I232">
        <f>(Sheet1!I233*Sheet1!$A233)</f>
        <v>869.01176470588234</v>
      </c>
      <c r="J232">
        <f>(Sheet1!J233*Sheet1!$A233)</f>
        <v>11.929411764705883</v>
      </c>
      <c r="K232">
        <f>(Sheet1!K233*Sheet1!$A233)</f>
        <v>0</v>
      </c>
      <c r="L232">
        <f>(Sheet1!L233*Sheet1!$A233)</f>
        <v>10.094117647058823</v>
      </c>
      <c r="M232">
        <f>(Sheet1!M233*Sheet1!$A233)</f>
        <v>0</v>
      </c>
      <c r="N232">
        <f>(Sheet1!N233*Sheet1!$A233)</f>
        <v>0</v>
      </c>
      <c r="O232">
        <f>(Sheet1!O233*Sheet1!$A233)</f>
        <v>0</v>
      </c>
      <c r="P232">
        <f>(Sheet1!P233*Sheet1!$A233)</f>
        <v>40.376470588235293</v>
      </c>
      <c r="Q232">
        <f>(Sheet1!Q233*Sheet1!$A233)</f>
        <v>0</v>
      </c>
    </row>
    <row r="233" spans="1:17" x14ac:dyDescent="0.3">
      <c r="A233">
        <f>Sheet1!A234</f>
        <v>0.92156862745098034</v>
      </c>
      <c r="B233">
        <f>(Sheet1!B234*Sheet1!$A234)</f>
        <v>13.823529411764705</v>
      </c>
      <c r="C233">
        <f>(Sheet1!C234*Sheet1!$A234)</f>
        <v>0</v>
      </c>
      <c r="D233">
        <f>(Sheet1!D234*Sheet1!$A234)</f>
        <v>3.6862745098039214</v>
      </c>
      <c r="E233">
        <f>(Sheet1!E234*Sheet1!$A234)</f>
        <v>3.6862745098039214</v>
      </c>
      <c r="F233">
        <f>(Sheet1!F234*Sheet1!$A234)</f>
        <v>735.41176470588232</v>
      </c>
      <c r="G233">
        <f>(Sheet1!G234*Sheet1!$A234)</f>
        <v>0</v>
      </c>
      <c r="H233">
        <f>(Sheet1!H234*Sheet1!$A234)</f>
        <v>0</v>
      </c>
      <c r="I233">
        <f>(Sheet1!I234*Sheet1!$A234)</f>
        <v>946.45098039215679</v>
      </c>
      <c r="J233">
        <f>(Sheet1!J234*Sheet1!$A234)</f>
        <v>0</v>
      </c>
      <c r="K233">
        <f>(Sheet1!K234*Sheet1!$A234)</f>
        <v>0</v>
      </c>
      <c r="L233">
        <f>(Sheet1!L234*Sheet1!$A234)</f>
        <v>0</v>
      </c>
      <c r="M233">
        <f>(Sheet1!M234*Sheet1!$A234)</f>
        <v>0</v>
      </c>
      <c r="N233">
        <f>(Sheet1!N234*Sheet1!$A234)</f>
        <v>12.901960784313724</v>
      </c>
      <c r="O233">
        <f>(Sheet1!O234*Sheet1!$A234)</f>
        <v>0</v>
      </c>
      <c r="P233">
        <f>(Sheet1!P234*Sheet1!$A234)</f>
        <v>212.88235294117646</v>
      </c>
      <c r="Q233">
        <f>(Sheet1!Q234*Sheet1!$A234)</f>
        <v>0</v>
      </c>
    </row>
    <row r="234" spans="1:17" x14ac:dyDescent="0.3">
      <c r="A234">
        <f>Sheet1!A235</f>
        <v>0.92549019607843142</v>
      </c>
      <c r="B234">
        <f>(Sheet1!B235*Sheet1!$A235)</f>
        <v>6.4784313725490197</v>
      </c>
      <c r="C234">
        <f>(Sheet1!C235*Sheet1!$A235)</f>
        <v>0</v>
      </c>
      <c r="D234">
        <f>(Sheet1!D235*Sheet1!$A235)</f>
        <v>3.7019607843137257</v>
      </c>
      <c r="E234">
        <f>(Sheet1!E235*Sheet1!$A235)</f>
        <v>2.776470588235294</v>
      </c>
      <c r="F234">
        <f>(Sheet1!F235*Sheet1!$A235)</f>
        <v>754.27450980392166</v>
      </c>
      <c r="G234">
        <f>(Sheet1!G235*Sheet1!$A235)</f>
        <v>2.776470588235294</v>
      </c>
      <c r="H234">
        <f>(Sheet1!H235*Sheet1!$A235)</f>
        <v>0</v>
      </c>
      <c r="I234">
        <f>(Sheet1!I235*Sheet1!$A235)</f>
        <v>946.77647058823538</v>
      </c>
      <c r="J234">
        <f>(Sheet1!J235*Sheet1!$A235)</f>
        <v>96.250980392156862</v>
      </c>
      <c r="K234">
        <f>(Sheet1!K235*Sheet1!$A235)</f>
        <v>0</v>
      </c>
      <c r="L234">
        <f>(Sheet1!L235*Sheet1!$A235)</f>
        <v>22.211764705882352</v>
      </c>
      <c r="M234">
        <f>(Sheet1!M235*Sheet1!$A235)</f>
        <v>0</v>
      </c>
      <c r="N234">
        <f>(Sheet1!N235*Sheet1!$A235)</f>
        <v>0</v>
      </c>
      <c r="O234">
        <f>(Sheet1!O235*Sheet1!$A235)</f>
        <v>0</v>
      </c>
      <c r="P234">
        <f>(Sheet1!P235*Sheet1!$A235)</f>
        <v>168.43921568627451</v>
      </c>
      <c r="Q234">
        <f>(Sheet1!Q235*Sheet1!$A235)</f>
        <v>0</v>
      </c>
    </row>
    <row r="235" spans="1:17" x14ac:dyDescent="0.3">
      <c r="A235">
        <f>Sheet1!A236</f>
        <v>0.92941176470588238</v>
      </c>
      <c r="B235">
        <f>(Sheet1!B236*Sheet1!$A236)</f>
        <v>0</v>
      </c>
      <c r="C235">
        <f>(Sheet1!C236*Sheet1!$A236)</f>
        <v>0</v>
      </c>
      <c r="D235">
        <f>(Sheet1!D236*Sheet1!$A236)</f>
        <v>3.7176470588235295</v>
      </c>
      <c r="E235">
        <f>(Sheet1!E236*Sheet1!$A236)</f>
        <v>1.8588235294117648</v>
      </c>
      <c r="F235">
        <f>(Sheet1!F236*Sheet1!$A236)</f>
        <v>1049.3058823529411</v>
      </c>
      <c r="G235">
        <f>(Sheet1!G236*Sheet1!$A236)</f>
        <v>15.8</v>
      </c>
      <c r="H235">
        <f>(Sheet1!H236*Sheet1!$A236)</f>
        <v>0</v>
      </c>
      <c r="I235">
        <f>(Sheet1!I236*Sheet1!$A236)</f>
        <v>962.87058823529412</v>
      </c>
      <c r="J235">
        <f>(Sheet1!J236*Sheet1!$A236)</f>
        <v>0</v>
      </c>
      <c r="K235">
        <f>(Sheet1!K236*Sheet1!$A236)</f>
        <v>3.7176470588235295</v>
      </c>
      <c r="L235">
        <f>(Sheet1!L236*Sheet1!$A236)</f>
        <v>10.223529411764707</v>
      </c>
      <c r="M235">
        <f>(Sheet1!M236*Sheet1!$A236)</f>
        <v>0</v>
      </c>
      <c r="N235">
        <f>(Sheet1!N236*Sheet1!$A236)</f>
        <v>0.92941176470588238</v>
      </c>
      <c r="O235">
        <f>(Sheet1!O236*Sheet1!$A236)</f>
        <v>0</v>
      </c>
      <c r="P235">
        <f>(Sheet1!P236*Sheet1!$A236)</f>
        <v>65.058823529411768</v>
      </c>
      <c r="Q235">
        <f>(Sheet1!Q236*Sheet1!$A236)</f>
        <v>0</v>
      </c>
    </row>
    <row r="236" spans="1:17" x14ac:dyDescent="0.3">
      <c r="A236">
        <f>Sheet1!A237</f>
        <v>0.93333333333333335</v>
      </c>
      <c r="B236">
        <f>(Sheet1!B237*Sheet1!$A237)</f>
        <v>0</v>
      </c>
      <c r="C236">
        <f>(Sheet1!C237*Sheet1!$A237)</f>
        <v>0</v>
      </c>
      <c r="D236">
        <f>(Sheet1!D237*Sheet1!$A237)</f>
        <v>18.666666666666668</v>
      </c>
      <c r="E236">
        <f>(Sheet1!E237*Sheet1!$A237)</f>
        <v>4.666666666666667</v>
      </c>
      <c r="F236">
        <f>(Sheet1!F237*Sheet1!$A237)</f>
        <v>1137.7333333333333</v>
      </c>
      <c r="G236">
        <f>(Sheet1!G237*Sheet1!$A237)</f>
        <v>10.266666666666667</v>
      </c>
      <c r="H236">
        <f>(Sheet1!H237*Sheet1!$A237)</f>
        <v>0</v>
      </c>
      <c r="I236">
        <f>(Sheet1!I237*Sheet1!$A237)</f>
        <v>1172.2666666666667</v>
      </c>
      <c r="J236">
        <f>(Sheet1!J237*Sheet1!$A237)</f>
        <v>0.93333333333333335</v>
      </c>
      <c r="K236">
        <f>(Sheet1!K237*Sheet1!$A237)</f>
        <v>2.8</v>
      </c>
      <c r="L236">
        <f>(Sheet1!L237*Sheet1!$A237)</f>
        <v>0</v>
      </c>
      <c r="M236">
        <f>(Sheet1!M237*Sheet1!$A237)</f>
        <v>0</v>
      </c>
      <c r="N236">
        <f>(Sheet1!N237*Sheet1!$A237)</f>
        <v>1.8666666666666667</v>
      </c>
      <c r="O236">
        <f>(Sheet1!O237*Sheet1!$A237)</f>
        <v>0</v>
      </c>
      <c r="P236">
        <f>(Sheet1!P237*Sheet1!$A237)</f>
        <v>0</v>
      </c>
      <c r="Q236">
        <f>(Sheet1!Q237*Sheet1!$A237)</f>
        <v>0</v>
      </c>
    </row>
    <row r="237" spans="1:17" x14ac:dyDescent="0.3">
      <c r="A237">
        <f>Sheet1!A238</f>
        <v>0.93725490196078431</v>
      </c>
      <c r="B237">
        <f>(Sheet1!B238*Sheet1!$A238)</f>
        <v>0</v>
      </c>
      <c r="C237">
        <f>(Sheet1!C238*Sheet1!$A238)</f>
        <v>0</v>
      </c>
      <c r="D237">
        <f>(Sheet1!D238*Sheet1!$A238)</f>
        <v>0</v>
      </c>
      <c r="E237">
        <f>(Sheet1!E238*Sheet1!$A238)</f>
        <v>6.56078431372549</v>
      </c>
      <c r="F237">
        <f>(Sheet1!F238*Sheet1!$A238)</f>
        <v>1107.835294117647</v>
      </c>
      <c r="G237">
        <f>(Sheet1!G238*Sheet1!$A238)</f>
        <v>1.8745098039215686</v>
      </c>
      <c r="H237">
        <f>(Sheet1!H238*Sheet1!$A238)</f>
        <v>0</v>
      </c>
      <c r="I237">
        <f>(Sheet1!I238*Sheet1!$A238)</f>
        <v>1224.9921568627451</v>
      </c>
      <c r="J237">
        <f>(Sheet1!J238*Sheet1!$A238)</f>
        <v>0</v>
      </c>
      <c r="K237">
        <f>(Sheet1!K238*Sheet1!$A238)</f>
        <v>0</v>
      </c>
      <c r="L237">
        <f>(Sheet1!L238*Sheet1!$A238)</f>
        <v>0</v>
      </c>
      <c r="M237">
        <f>(Sheet1!M238*Sheet1!$A238)</f>
        <v>0</v>
      </c>
      <c r="N237">
        <f>(Sheet1!N238*Sheet1!$A238)</f>
        <v>7.4980392156862745</v>
      </c>
      <c r="O237">
        <f>(Sheet1!O238*Sheet1!$A238)</f>
        <v>0</v>
      </c>
      <c r="P237">
        <f>(Sheet1!P238*Sheet1!$A238)</f>
        <v>0</v>
      </c>
      <c r="Q237">
        <f>(Sheet1!Q238*Sheet1!$A238)</f>
        <v>0</v>
      </c>
    </row>
    <row r="238" spans="1:17" x14ac:dyDescent="0.3">
      <c r="A238">
        <f>Sheet1!A239</f>
        <v>0.94117647058823528</v>
      </c>
      <c r="B238">
        <f>(Sheet1!B239*Sheet1!$A239)</f>
        <v>0</v>
      </c>
      <c r="C238">
        <f>(Sheet1!C239*Sheet1!$A239)</f>
        <v>0</v>
      </c>
      <c r="D238">
        <f>(Sheet1!D239*Sheet1!$A239)</f>
        <v>0</v>
      </c>
      <c r="E238">
        <f>(Sheet1!E239*Sheet1!$A239)</f>
        <v>24.470588235294116</v>
      </c>
      <c r="F238">
        <f>(Sheet1!F239*Sheet1!$A239)</f>
        <v>830.11764705882354</v>
      </c>
      <c r="G238">
        <f>(Sheet1!G239*Sheet1!$A239)</f>
        <v>0</v>
      </c>
      <c r="H238">
        <f>(Sheet1!H239*Sheet1!$A239)</f>
        <v>0</v>
      </c>
      <c r="I238">
        <f>(Sheet1!I239*Sheet1!$A239)</f>
        <v>777.41176470588232</v>
      </c>
      <c r="J238">
        <f>(Sheet1!J239*Sheet1!$A239)</f>
        <v>0</v>
      </c>
      <c r="K238">
        <f>(Sheet1!K239*Sheet1!$A239)</f>
        <v>12.235294117647058</v>
      </c>
      <c r="L238">
        <f>(Sheet1!L239*Sheet1!$A239)</f>
        <v>0</v>
      </c>
      <c r="M238">
        <f>(Sheet1!M239*Sheet1!$A239)</f>
        <v>0</v>
      </c>
      <c r="N238">
        <f>(Sheet1!N239*Sheet1!$A239)</f>
        <v>8.4705882352941178</v>
      </c>
      <c r="O238">
        <f>(Sheet1!O239*Sheet1!$A239)</f>
        <v>0</v>
      </c>
      <c r="P238">
        <f>(Sheet1!P239*Sheet1!$A239)</f>
        <v>0</v>
      </c>
      <c r="Q238">
        <f>(Sheet1!Q239*Sheet1!$A239)</f>
        <v>0</v>
      </c>
    </row>
    <row r="239" spans="1:17" x14ac:dyDescent="0.3">
      <c r="A239">
        <f>Sheet1!A240</f>
        <v>0.94509803921568625</v>
      </c>
      <c r="B239">
        <f>(Sheet1!B240*Sheet1!$A240)</f>
        <v>0</v>
      </c>
      <c r="C239">
        <f>(Sheet1!C240*Sheet1!$A240)</f>
        <v>0</v>
      </c>
      <c r="D239">
        <f>(Sheet1!D240*Sheet1!$A240)</f>
        <v>0</v>
      </c>
      <c r="E239">
        <f>(Sheet1!E240*Sheet1!$A240)</f>
        <v>298.65098039215684</v>
      </c>
      <c r="F239">
        <f>(Sheet1!F240*Sheet1!$A240)</f>
        <v>821.29019607843134</v>
      </c>
      <c r="G239">
        <f>(Sheet1!G240*Sheet1!$A240)</f>
        <v>0</v>
      </c>
      <c r="H239">
        <f>(Sheet1!H240*Sheet1!$A240)</f>
        <v>0</v>
      </c>
      <c r="I239">
        <f>(Sheet1!I240*Sheet1!$A240)</f>
        <v>296.76078431372548</v>
      </c>
      <c r="J239">
        <f>(Sheet1!J240*Sheet1!$A240)</f>
        <v>0</v>
      </c>
      <c r="K239">
        <f>(Sheet1!K240*Sheet1!$A240)</f>
        <v>0</v>
      </c>
      <c r="L239">
        <f>(Sheet1!L240*Sheet1!$A240)</f>
        <v>0</v>
      </c>
      <c r="M239">
        <f>(Sheet1!M240*Sheet1!$A240)</f>
        <v>0</v>
      </c>
      <c r="N239">
        <f>(Sheet1!N240*Sheet1!$A240)</f>
        <v>0</v>
      </c>
      <c r="O239">
        <f>(Sheet1!O240*Sheet1!$A240)</f>
        <v>0</v>
      </c>
      <c r="P239">
        <f>(Sheet1!P240*Sheet1!$A240)</f>
        <v>0</v>
      </c>
      <c r="Q239">
        <f>(Sheet1!Q240*Sheet1!$A240)</f>
        <v>0</v>
      </c>
    </row>
    <row r="240" spans="1:17" x14ac:dyDescent="0.3">
      <c r="A240">
        <f>Sheet1!A241</f>
        <v>0.94901960784313721</v>
      </c>
      <c r="B240">
        <f>(Sheet1!B241*Sheet1!$A241)</f>
        <v>0</v>
      </c>
      <c r="C240">
        <f>(Sheet1!C241*Sheet1!$A241)</f>
        <v>0</v>
      </c>
      <c r="D240">
        <f>(Sheet1!D241*Sheet1!$A241)</f>
        <v>0</v>
      </c>
      <c r="E240">
        <f>(Sheet1!E241*Sheet1!$A241)</f>
        <v>670.00784313725489</v>
      </c>
      <c r="F240">
        <f>(Sheet1!F241*Sheet1!$A241)</f>
        <v>864.55686274509799</v>
      </c>
      <c r="G240">
        <f>(Sheet1!G241*Sheet1!$A241)</f>
        <v>0</v>
      </c>
      <c r="H240">
        <f>(Sheet1!H241*Sheet1!$A241)</f>
        <v>5.6941176470588228</v>
      </c>
      <c r="I240">
        <f>(Sheet1!I241*Sheet1!$A241)</f>
        <v>1.8980392156862744</v>
      </c>
      <c r="J240">
        <f>(Sheet1!J241*Sheet1!$A241)</f>
        <v>0</v>
      </c>
      <c r="K240">
        <f>(Sheet1!K241*Sheet1!$A241)</f>
        <v>0</v>
      </c>
      <c r="L240">
        <f>(Sheet1!L241*Sheet1!$A241)</f>
        <v>0</v>
      </c>
      <c r="M240">
        <f>(Sheet1!M241*Sheet1!$A241)</f>
        <v>0</v>
      </c>
      <c r="N240">
        <f>(Sheet1!N241*Sheet1!$A241)</f>
        <v>0</v>
      </c>
      <c r="O240">
        <f>(Sheet1!O241*Sheet1!$A241)</f>
        <v>0</v>
      </c>
      <c r="P240">
        <f>(Sheet1!P241*Sheet1!$A241)</f>
        <v>0</v>
      </c>
      <c r="Q240">
        <f>(Sheet1!Q241*Sheet1!$A241)</f>
        <v>0</v>
      </c>
    </row>
    <row r="241" spans="1:17" x14ac:dyDescent="0.3">
      <c r="A241">
        <f>Sheet1!A242</f>
        <v>0.95294117647058818</v>
      </c>
      <c r="B241">
        <f>(Sheet1!B242*Sheet1!$A242)</f>
        <v>8.5764705882352938</v>
      </c>
      <c r="C241">
        <f>(Sheet1!C242*Sheet1!$A242)</f>
        <v>0</v>
      </c>
      <c r="D241">
        <f>(Sheet1!D242*Sheet1!$A242)</f>
        <v>0</v>
      </c>
      <c r="E241">
        <f>(Sheet1!E242*Sheet1!$A242)</f>
        <v>971.04705882352937</v>
      </c>
      <c r="F241">
        <f>(Sheet1!F242*Sheet1!$A242)</f>
        <v>1019.6470588235294</v>
      </c>
      <c r="G241">
        <f>(Sheet1!G242*Sheet1!$A242)</f>
        <v>0</v>
      </c>
      <c r="H241">
        <f>(Sheet1!H242*Sheet1!$A242)</f>
        <v>8.5764705882352938</v>
      </c>
      <c r="I241">
        <f>(Sheet1!I242*Sheet1!$A242)</f>
        <v>0</v>
      </c>
      <c r="J241">
        <f>(Sheet1!J242*Sheet1!$A242)</f>
        <v>0</v>
      </c>
      <c r="K241">
        <f>(Sheet1!K242*Sheet1!$A242)</f>
        <v>0</v>
      </c>
      <c r="L241">
        <f>(Sheet1!L242*Sheet1!$A242)</f>
        <v>0</v>
      </c>
      <c r="M241">
        <f>(Sheet1!M242*Sheet1!$A242)</f>
        <v>0</v>
      </c>
      <c r="N241">
        <f>(Sheet1!N242*Sheet1!$A242)</f>
        <v>0</v>
      </c>
      <c r="O241">
        <f>(Sheet1!O242*Sheet1!$A242)</f>
        <v>0</v>
      </c>
      <c r="P241">
        <f>(Sheet1!P242*Sheet1!$A242)</f>
        <v>0</v>
      </c>
      <c r="Q241">
        <f>(Sheet1!Q242*Sheet1!$A242)</f>
        <v>0</v>
      </c>
    </row>
    <row r="242" spans="1:17" x14ac:dyDescent="0.3">
      <c r="A242">
        <f>Sheet1!A243</f>
        <v>0.95686274509803926</v>
      </c>
      <c r="B242">
        <f>(Sheet1!B243*Sheet1!$A243)</f>
        <v>0.95686274509803926</v>
      </c>
      <c r="C242">
        <f>(Sheet1!C243*Sheet1!$A243)</f>
        <v>0</v>
      </c>
      <c r="D242">
        <f>(Sheet1!D243*Sheet1!$A243)</f>
        <v>5.7411764705882353</v>
      </c>
      <c r="E242">
        <f>(Sheet1!E243*Sheet1!$A243)</f>
        <v>1062.1176470588236</v>
      </c>
      <c r="F242">
        <f>(Sheet1!F243*Sheet1!$A243)</f>
        <v>1473.5686274509806</v>
      </c>
      <c r="G242">
        <f>(Sheet1!G243*Sheet1!$A243)</f>
        <v>0</v>
      </c>
      <c r="H242">
        <f>(Sheet1!H243*Sheet1!$A243)</f>
        <v>0</v>
      </c>
      <c r="I242">
        <f>(Sheet1!I243*Sheet1!$A243)</f>
        <v>0</v>
      </c>
      <c r="J242">
        <f>(Sheet1!J243*Sheet1!$A243)</f>
        <v>0</v>
      </c>
      <c r="K242">
        <f>(Sheet1!K243*Sheet1!$A243)</f>
        <v>0</v>
      </c>
      <c r="L242">
        <f>(Sheet1!L243*Sheet1!$A243)</f>
        <v>0</v>
      </c>
      <c r="M242">
        <f>(Sheet1!M243*Sheet1!$A243)</f>
        <v>0</v>
      </c>
      <c r="N242">
        <f>(Sheet1!N243*Sheet1!$A243)</f>
        <v>0</v>
      </c>
      <c r="O242">
        <f>(Sheet1!O243*Sheet1!$A243)</f>
        <v>0</v>
      </c>
      <c r="P242">
        <f>(Sheet1!P243*Sheet1!$A243)</f>
        <v>0</v>
      </c>
      <c r="Q242">
        <f>(Sheet1!Q243*Sheet1!$A243)</f>
        <v>0</v>
      </c>
    </row>
    <row r="243" spans="1:17" x14ac:dyDescent="0.3">
      <c r="A243">
        <f>Sheet1!A244</f>
        <v>0.96078431372549022</v>
      </c>
      <c r="B243">
        <f>(Sheet1!B244*Sheet1!$A244)</f>
        <v>18.254901960784313</v>
      </c>
      <c r="C243">
        <f>(Sheet1!C244*Sheet1!$A244)</f>
        <v>0</v>
      </c>
      <c r="D243">
        <f>(Sheet1!D244*Sheet1!$A244)</f>
        <v>0</v>
      </c>
      <c r="E243">
        <f>(Sheet1!E244*Sheet1!$A244)</f>
        <v>1463.2745098039215</v>
      </c>
      <c r="F243">
        <f>(Sheet1!F244*Sheet1!$A244)</f>
        <v>1686.1764705882354</v>
      </c>
      <c r="G243">
        <f>(Sheet1!G244*Sheet1!$A244)</f>
        <v>0</v>
      </c>
      <c r="H243">
        <f>(Sheet1!H244*Sheet1!$A244)</f>
        <v>0</v>
      </c>
      <c r="I243">
        <f>(Sheet1!I244*Sheet1!$A244)</f>
        <v>0</v>
      </c>
      <c r="J243">
        <f>(Sheet1!J244*Sheet1!$A244)</f>
        <v>0</v>
      </c>
      <c r="K243">
        <f>(Sheet1!K244*Sheet1!$A244)</f>
        <v>6.7254901960784315</v>
      </c>
      <c r="L243">
        <f>(Sheet1!L244*Sheet1!$A244)</f>
        <v>0</v>
      </c>
      <c r="M243">
        <f>(Sheet1!M244*Sheet1!$A244)</f>
        <v>0</v>
      </c>
      <c r="N243">
        <f>(Sheet1!N244*Sheet1!$A244)</f>
        <v>5.7647058823529411</v>
      </c>
      <c r="O243">
        <f>(Sheet1!O244*Sheet1!$A244)</f>
        <v>0</v>
      </c>
      <c r="P243">
        <f>(Sheet1!P244*Sheet1!$A244)</f>
        <v>0</v>
      </c>
      <c r="Q243">
        <f>(Sheet1!Q244*Sheet1!$A244)</f>
        <v>0</v>
      </c>
    </row>
    <row r="244" spans="1:17" x14ac:dyDescent="0.3">
      <c r="A244">
        <f>Sheet1!A245</f>
        <v>0.96470588235294119</v>
      </c>
      <c r="B244">
        <f>(Sheet1!B245*Sheet1!$A245)</f>
        <v>0.96470588235294119</v>
      </c>
      <c r="C244">
        <f>(Sheet1!C245*Sheet1!$A245)</f>
        <v>0</v>
      </c>
      <c r="D244">
        <f>(Sheet1!D245*Sheet1!$A245)</f>
        <v>0</v>
      </c>
      <c r="E244">
        <f>(Sheet1!E245*Sheet1!$A245)</f>
        <v>1895.6470588235295</v>
      </c>
      <c r="F244">
        <f>(Sheet1!F245*Sheet1!$A245)</f>
        <v>1330.3294117647058</v>
      </c>
      <c r="G244">
        <f>(Sheet1!G245*Sheet1!$A245)</f>
        <v>0</v>
      </c>
      <c r="H244">
        <f>(Sheet1!H245*Sheet1!$A245)</f>
        <v>0</v>
      </c>
      <c r="I244">
        <f>(Sheet1!I245*Sheet1!$A245)</f>
        <v>0</v>
      </c>
      <c r="J244">
        <f>(Sheet1!J245*Sheet1!$A245)</f>
        <v>0</v>
      </c>
      <c r="K244">
        <f>(Sheet1!K245*Sheet1!$A245)</f>
        <v>30.870588235294118</v>
      </c>
      <c r="L244">
        <f>(Sheet1!L245*Sheet1!$A245)</f>
        <v>0</v>
      </c>
      <c r="M244">
        <f>(Sheet1!M245*Sheet1!$A245)</f>
        <v>0</v>
      </c>
      <c r="N244">
        <f>(Sheet1!N245*Sheet1!$A245)</f>
        <v>7.7176470588235295</v>
      </c>
      <c r="O244">
        <f>(Sheet1!O245*Sheet1!$A245)</f>
        <v>0</v>
      </c>
      <c r="P244">
        <f>(Sheet1!P245*Sheet1!$A245)</f>
        <v>0</v>
      </c>
      <c r="Q244">
        <f>(Sheet1!Q245*Sheet1!$A245)</f>
        <v>0</v>
      </c>
    </row>
    <row r="245" spans="1:17" x14ac:dyDescent="0.3">
      <c r="A245">
        <f>Sheet1!A246</f>
        <v>0.96862745098039216</v>
      </c>
      <c r="B245">
        <f>(Sheet1!B246*Sheet1!$A246)</f>
        <v>0</v>
      </c>
      <c r="C245">
        <f>(Sheet1!C246*Sheet1!$A246)</f>
        <v>0</v>
      </c>
      <c r="D245">
        <f>(Sheet1!D246*Sheet1!$A246)</f>
        <v>0</v>
      </c>
      <c r="E245">
        <f>(Sheet1!E246*Sheet1!$A246)</f>
        <v>2056.3960784313726</v>
      </c>
      <c r="F245">
        <f>(Sheet1!F246*Sheet1!$A246)</f>
        <v>950.22352941176473</v>
      </c>
      <c r="G245">
        <f>(Sheet1!G246*Sheet1!$A246)</f>
        <v>0</v>
      </c>
      <c r="H245">
        <f>(Sheet1!H246*Sheet1!$A246)</f>
        <v>0</v>
      </c>
      <c r="I245">
        <f>(Sheet1!I246*Sheet1!$A246)</f>
        <v>0</v>
      </c>
      <c r="J245">
        <f>(Sheet1!J246*Sheet1!$A246)</f>
        <v>0</v>
      </c>
      <c r="K245">
        <f>(Sheet1!K246*Sheet1!$A246)</f>
        <v>487.21960784313728</v>
      </c>
      <c r="L245">
        <f>(Sheet1!L246*Sheet1!$A246)</f>
        <v>0</v>
      </c>
      <c r="M245">
        <f>(Sheet1!M246*Sheet1!$A246)</f>
        <v>0</v>
      </c>
      <c r="N245">
        <f>(Sheet1!N246*Sheet1!$A246)</f>
        <v>17.435294117647057</v>
      </c>
      <c r="O245">
        <f>(Sheet1!O246*Sheet1!$A246)</f>
        <v>0</v>
      </c>
      <c r="P245">
        <f>(Sheet1!P246*Sheet1!$A246)</f>
        <v>0</v>
      </c>
      <c r="Q245">
        <f>(Sheet1!Q246*Sheet1!$A246)</f>
        <v>0</v>
      </c>
    </row>
    <row r="246" spans="1:17" x14ac:dyDescent="0.3">
      <c r="A246">
        <f>Sheet1!A247</f>
        <v>0.97254901960784312</v>
      </c>
      <c r="B246">
        <f>(Sheet1!B247*Sheet1!$A247)</f>
        <v>0</v>
      </c>
      <c r="C246">
        <f>(Sheet1!C247*Sheet1!$A247)</f>
        <v>0</v>
      </c>
      <c r="D246">
        <f>(Sheet1!D247*Sheet1!$A247)</f>
        <v>0</v>
      </c>
      <c r="E246">
        <f>(Sheet1!E247*Sheet1!$A247)</f>
        <v>1863.4039215686275</v>
      </c>
      <c r="F246">
        <f>(Sheet1!F247*Sheet1!$A247)</f>
        <v>519.34117647058827</v>
      </c>
      <c r="G246">
        <f>(Sheet1!G247*Sheet1!$A247)</f>
        <v>0</v>
      </c>
      <c r="H246">
        <f>(Sheet1!H247*Sheet1!$A247)</f>
        <v>0</v>
      </c>
      <c r="I246">
        <f>(Sheet1!I247*Sheet1!$A247)</f>
        <v>0</v>
      </c>
      <c r="J246">
        <f>(Sheet1!J247*Sheet1!$A247)</f>
        <v>0</v>
      </c>
      <c r="K246">
        <f>(Sheet1!K247*Sheet1!$A247)</f>
        <v>718.71372549019611</v>
      </c>
      <c r="L246">
        <f>(Sheet1!L247*Sheet1!$A247)</f>
        <v>0</v>
      </c>
      <c r="M246">
        <f>(Sheet1!M247*Sheet1!$A247)</f>
        <v>0</v>
      </c>
      <c r="N246">
        <f>(Sheet1!N247*Sheet1!$A247)</f>
        <v>0</v>
      </c>
      <c r="O246">
        <f>(Sheet1!O247*Sheet1!$A247)</f>
        <v>0</v>
      </c>
      <c r="P246">
        <f>(Sheet1!P247*Sheet1!$A247)</f>
        <v>0</v>
      </c>
      <c r="Q246">
        <f>(Sheet1!Q247*Sheet1!$A247)</f>
        <v>0</v>
      </c>
    </row>
    <row r="247" spans="1:17" x14ac:dyDescent="0.3">
      <c r="A247">
        <f>Sheet1!A248</f>
        <v>0.97647058823529409</v>
      </c>
      <c r="B247">
        <f>(Sheet1!B248*Sheet1!$A248)</f>
        <v>0</v>
      </c>
      <c r="C247">
        <f>(Sheet1!C248*Sheet1!$A248)</f>
        <v>0</v>
      </c>
      <c r="D247">
        <f>(Sheet1!D248*Sheet1!$A248)</f>
        <v>0</v>
      </c>
      <c r="E247">
        <f>(Sheet1!E248*Sheet1!$A248)</f>
        <v>1552.5882352941176</v>
      </c>
      <c r="F247">
        <f>(Sheet1!F248*Sheet1!$A248)</f>
        <v>97.647058823529406</v>
      </c>
      <c r="G247">
        <f>(Sheet1!G248*Sheet1!$A248)</f>
        <v>0</v>
      </c>
      <c r="H247">
        <f>(Sheet1!H248*Sheet1!$A248)</f>
        <v>0</v>
      </c>
      <c r="I247">
        <f>(Sheet1!I248*Sheet1!$A248)</f>
        <v>0</v>
      </c>
      <c r="J247">
        <f>(Sheet1!J248*Sheet1!$A248)</f>
        <v>0</v>
      </c>
      <c r="K247">
        <f>(Sheet1!K248*Sheet1!$A248)</f>
        <v>740.16470588235291</v>
      </c>
      <c r="L247">
        <f>(Sheet1!L248*Sheet1!$A248)</f>
        <v>0</v>
      </c>
      <c r="M247">
        <f>(Sheet1!M248*Sheet1!$A248)</f>
        <v>0</v>
      </c>
      <c r="N247">
        <f>(Sheet1!N248*Sheet1!$A248)</f>
        <v>0</v>
      </c>
      <c r="O247">
        <f>(Sheet1!O248*Sheet1!$A248)</f>
        <v>0</v>
      </c>
      <c r="P247">
        <f>(Sheet1!P248*Sheet1!$A248)</f>
        <v>0</v>
      </c>
      <c r="Q247">
        <f>(Sheet1!Q248*Sheet1!$A248)</f>
        <v>0</v>
      </c>
    </row>
    <row r="248" spans="1:17" x14ac:dyDescent="0.3">
      <c r="A248">
        <f>Sheet1!A249</f>
        <v>0.98039215686274506</v>
      </c>
      <c r="B248">
        <f>(Sheet1!B249*Sheet1!$A249)</f>
        <v>0</v>
      </c>
      <c r="C248">
        <f>(Sheet1!C249*Sheet1!$A249)</f>
        <v>0</v>
      </c>
      <c r="D248">
        <f>(Sheet1!D249*Sheet1!$A249)</f>
        <v>229.41176470588235</v>
      </c>
      <c r="E248">
        <f>(Sheet1!E249*Sheet1!$A249)</f>
        <v>1205.8823529411764</v>
      </c>
      <c r="F248">
        <f>(Sheet1!F249*Sheet1!$A249)</f>
        <v>0</v>
      </c>
      <c r="G248">
        <f>(Sheet1!G249*Sheet1!$A249)</f>
        <v>0</v>
      </c>
      <c r="H248">
        <f>(Sheet1!H249*Sheet1!$A249)</f>
        <v>0</v>
      </c>
      <c r="I248">
        <f>(Sheet1!I249*Sheet1!$A249)</f>
        <v>0</v>
      </c>
      <c r="J248">
        <f>(Sheet1!J249*Sheet1!$A249)</f>
        <v>0</v>
      </c>
      <c r="K248">
        <f>(Sheet1!K249*Sheet1!$A249)</f>
        <v>777.45098039215679</v>
      </c>
      <c r="L248">
        <f>(Sheet1!L249*Sheet1!$A249)</f>
        <v>0</v>
      </c>
      <c r="M248">
        <f>(Sheet1!M249*Sheet1!$A249)</f>
        <v>0</v>
      </c>
      <c r="N248">
        <f>(Sheet1!N249*Sheet1!$A249)</f>
        <v>0</v>
      </c>
      <c r="O248">
        <f>(Sheet1!O249*Sheet1!$A249)</f>
        <v>0</v>
      </c>
      <c r="P248">
        <f>(Sheet1!P249*Sheet1!$A249)</f>
        <v>0</v>
      </c>
      <c r="Q248">
        <f>(Sheet1!Q249*Sheet1!$A249)</f>
        <v>0</v>
      </c>
    </row>
    <row r="249" spans="1:17" x14ac:dyDescent="0.3">
      <c r="A249">
        <f>Sheet1!A250</f>
        <v>0.98431372549019602</v>
      </c>
      <c r="B249">
        <f>(Sheet1!B250*Sheet1!$A250)</f>
        <v>0</v>
      </c>
      <c r="C249">
        <f>(Sheet1!C250*Sheet1!$A250)</f>
        <v>0</v>
      </c>
      <c r="D249">
        <f>(Sheet1!D250*Sheet1!$A250)</f>
        <v>726.42352941176466</v>
      </c>
      <c r="E249">
        <f>(Sheet1!E250*Sheet1!$A250)</f>
        <v>864.22745098039206</v>
      </c>
      <c r="F249">
        <f>(Sheet1!F250*Sheet1!$A250)</f>
        <v>0</v>
      </c>
      <c r="G249">
        <f>(Sheet1!G250*Sheet1!$A250)</f>
        <v>0</v>
      </c>
      <c r="H249">
        <f>(Sheet1!H250*Sheet1!$A250)</f>
        <v>0</v>
      </c>
      <c r="I249">
        <f>(Sheet1!I250*Sheet1!$A250)</f>
        <v>0</v>
      </c>
      <c r="J249">
        <f>(Sheet1!J250*Sheet1!$A250)</f>
        <v>0</v>
      </c>
      <c r="K249">
        <f>(Sheet1!K250*Sheet1!$A250)</f>
        <v>799.2627450980392</v>
      </c>
      <c r="L249">
        <f>(Sheet1!L250*Sheet1!$A250)</f>
        <v>0</v>
      </c>
      <c r="M249">
        <f>(Sheet1!M250*Sheet1!$A250)</f>
        <v>0</v>
      </c>
      <c r="N249">
        <f>(Sheet1!N250*Sheet1!$A250)</f>
        <v>0</v>
      </c>
      <c r="O249">
        <f>(Sheet1!O250*Sheet1!$A250)</f>
        <v>0</v>
      </c>
      <c r="P249">
        <f>(Sheet1!P250*Sheet1!$A250)</f>
        <v>0</v>
      </c>
      <c r="Q249">
        <f>(Sheet1!Q250*Sheet1!$A250)</f>
        <v>0</v>
      </c>
    </row>
    <row r="250" spans="1:17" x14ac:dyDescent="0.3">
      <c r="A250">
        <f>Sheet1!A251</f>
        <v>0.9882352941176471</v>
      </c>
      <c r="B250">
        <f>(Sheet1!B251*Sheet1!$A251)</f>
        <v>0</v>
      </c>
      <c r="C250">
        <f>(Sheet1!C251*Sheet1!$A251)</f>
        <v>0</v>
      </c>
      <c r="D250">
        <f>(Sheet1!D251*Sheet1!$A251)</f>
        <v>854.82352941176475</v>
      </c>
      <c r="E250">
        <f>(Sheet1!E251*Sheet1!$A251)</f>
        <v>675.95294117647063</v>
      </c>
      <c r="F250">
        <f>(Sheet1!F251*Sheet1!$A251)</f>
        <v>0</v>
      </c>
      <c r="G250">
        <f>(Sheet1!G251*Sheet1!$A251)</f>
        <v>0</v>
      </c>
      <c r="H250">
        <f>(Sheet1!H251*Sheet1!$A251)</f>
        <v>0</v>
      </c>
      <c r="I250">
        <f>(Sheet1!I251*Sheet1!$A251)</f>
        <v>0</v>
      </c>
      <c r="J250">
        <f>(Sheet1!J251*Sheet1!$A251)</f>
        <v>0</v>
      </c>
      <c r="K250">
        <f>(Sheet1!K251*Sheet1!$A251)</f>
        <v>631.48235294117649</v>
      </c>
      <c r="L250">
        <f>(Sheet1!L251*Sheet1!$A251)</f>
        <v>0</v>
      </c>
      <c r="M250">
        <f>(Sheet1!M251*Sheet1!$A251)</f>
        <v>0</v>
      </c>
      <c r="N250">
        <f>(Sheet1!N251*Sheet1!$A251)</f>
        <v>0</v>
      </c>
      <c r="O250">
        <f>(Sheet1!O251*Sheet1!$A251)</f>
        <v>0</v>
      </c>
      <c r="P250">
        <f>(Sheet1!P251*Sheet1!$A251)</f>
        <v>0</v>
      </c>
      <c r="Q250">
        <f>(Sheet1!Q251*Sheet1!$A251)</f>
        <v>0</v>
      </c>
    </row>
    <row r="251" spans="1:17" x14ac:dyDescent="0.3">
      <c r="A251">
        <f>Sheet1!A252</f>
        <v>0.99215686274509807</v>
      </c>
      <c r="B251">
        <f>(Sheet1!B252*Sheet1!$A252)</f>
        <v>0</v>
      </c>
      <c r="C251">
        <f>(Sheet1!C252*Sheet1!$A252)</f>
        <v>0</v>
      </c>
      <c r="D251">
        <f>(Sheet1!D252*Sheet1!$A252)</f>
        <v>899.88627450980391</v>
      </c>
      <c r="E251">
        <f>(Sheet1!E252*Sheet1!$A252)</f>
        <v>828.45098039215691</v>
      </c>
      <c r="F251">
        <f>(Sheet1!F252*Sheet1!$A252)</f>
        <v>0</v>
      </c>
      <c r="G251">
        <f>(Sheet1!G252*Sheet1!$A252)</f>
        <v>0</v>
      </c>
      <c r="H251">
        <f>(Sheet1!H252*Sheet1!$A252)</f>
        <v>0</v>
      </c>
      <c r="I251">
        <f>(Sheet1!I252*Sheet1!$A252)</f>
        <v>0</v>
      </c>
      <c r="J251">
        <f>(Sheet1!J252*Sheet1!$A252)</f>
        <v>0</v>
      </c>
      <c r="K251">
        <f>(Sheet1!K252*Sheet1!$A252)</f>
        <v>156.76078431372548</v>
      </c>
      <c r="L251">
        <f>(Sheet1!L252*Sheet1!$A252)</f>
        <v>0</v>
      </c>
      <c r="M251">
        <f>(Sheet1!M252*Sheet1!$A252)</f>
        <v>0</v>
      </c>
      <c r="N251">
        <f>(Sheet1!N252*Sheet1!$A252)</f>
        <v>0</v>
      </c>
      <c r="O251">
        <f>(Sheet1!O252*Sheet1!$A252)</f>
        <v>0</v>
      </c>
      <c r="P251">
        <f>(Sheet1!P252*Sheet1!$A252)</f>
        <v>0</v>
      </c>
      <c r="Q251">
        <f>(Sheet1!Q252*Sheet1!$A252)</f>
        <v>0</v>
      </c>
    </row>
    <row r="252" spans="1:17" x14ac:dyDescent="0.3">
      <c r="A252">
        <f>Sheet1!A253</f>
        <v>0.99607843137254903</v>
      </c>
      <c r="B252">
        <f>(Sheet1!B253*Sheet1!$A253)</f>
        <v>0</v>
      </c>
      <c r="C252">
        <f>(Sheet1!C253*Sheet1!$A253)</f>
        <v>0</v>
      </c>
      <c r="D252">
        <f>(Sheet1!D253*Sheet1!$A253)</f>
        <v>1313.8274509803921</v>
      </c>
      <c r="E252">
        <f>(Sheet1!E253*Sheet1!$A253)</f>
        <v>1607.6705882352942</v>
      </c>
      <c r="F252">
        <f>(Sheet1!F253*Sheet1!$A253)</f>
        <v>0</v>
      </c>
      <c r="G252">
        <f>(Sheet1!G253*Sheet1!$A253)</f>
        <v>0</v>
      </c>
      <c r="H252">
        <f>(Sheet1!H253*Sheet1!$A253)</f>
        <v>0</v>
      </c>
      <c r="I252">
        <f>(Sheet1!I253*Sheet1!$A253)</f>
        <v>0</v>
      </c>
      <c r="J252">
        <f>(Sheet1!J253*Sheet1!$A253)</f>
        <v>0</v>
      </c>
      <c r="K252">
        <f>(Sheet1!K253*Sheet1!$A253)</f>
        <v>0</v>
      </c>
      <c r="L252">
        <f>(Sheet1!L253*Sheet1!$A253)</f>
        <v>0</v>
      </c>
      <c r="M252">
        <f>(Sheet1!M253*Sheet1!$A253)</f>
        <v>0</v>
      </c>
      <c r="N252">
        <f>(Sheet1!N253*Sheet1!$A253)</f>
        <v>0</v>
      </c>
      <c r="O252">
        <f>(Sheet1!O253*Sheet1!$A253)</f>
        <v>0</v>
      </c>
      <c r="P252">
        <f>(Sheet1!P253*Sheet1!$A253)</f>
        <v>0</v>
      </c>
      <c r="Q252">
        <f>(Sheet1!Q253*Sheet1!$A253)</f>
        <v>0</v>
      </c>
    </row>
    <row r="253" spans="1:17" x14ac:dyDescent="0.3">
      <c r="A253">
        <f>Sheet1!A254</f>
        <v>1</v>
      </c>
      <c r="B253">
        <f>(Sheet1!B254*Sheet1!$A254)</f>
        <v>17472</v>
      </c>
      <c r="C253">
        <f>(Sheet1!C254*Sheet1!$A254)</f>
        <v>25577</v>
      </c>
      <c r="D253">
        <f>(Sheet1!D254*Sheet1!$A254)</f>
        <v>5755</v>
      </c>
      <c r="E253">
        <f>(Sheet1!E254*Sheet1!$A254)</f>
        <v>1766</v>
      </c>
      <c r="F253">
        <f>(Sheet1!F254*Sheet1!$A254)</f>
        <v>0</v>
      </c>
      <c r="G253">
        <f>(Sheet1!G254*Sheet1!$A254)</f>
        <v>21651</v>
      </c>
      <c r="H253">
        <f>(Sheet1!H254*Sheet1!$A254)</f>
        <v>11074</v>
      </c>
      <c r="I253">
        <f>(Sheet1!I254*Sheet1!$A254)</f>
        <v>0</v>
      </c>
      <c r="J253">
        <f>(Sheet1!J254*Sheet1!$A254)</f>
        <v>11008</v>
      </c>
      <c r="K253">
        <f>(Sheet1!K254*Sheet1!$A254)</f>
        <v>4615</v>
      </c>
      <c r="L253">
        <f>(Sheet1!L254*Sheet1!$A254)</f>
        <v>11152</v>
      </c>
      <c r="M253">
        <f>(Sheet1!M254*Sheet1!$A254)</f>
        <v>0</v>
      </c>
      <c r="N253">
        <f>(Sheet1!N254*Sheet1!$A254)</f>
        <v>19236</v>
      </c>
      <c r="O253">
        <f>(Sheet1!O254*Sheet1!$A254)</f>
        <v>0</v>
      </c>
      <c r="P253">
        <f>(Sheet1!P254*Sheet1!$A254)</f>
        <v>0</v>
      </c>
      <c r="Q253">
        <f>(Sheet1!Q254*Sheet1!$A254)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DA97-60A1-408D-92EC-2383E927F2F9}">
  <dimension ref="A1:AC16"/>
  <sheetViews>
    <sheetView tabSelected="1" workbookViewId="0">
      <pane ySplit="1" topLeftCell="A2" activePane="bottomLeft" state="frozen"/>
      <selection pane="bottomLeft" activeCell="AC1" sqref="B1:AC13"/>
    </sheetView>
  </sheetViews>
  <sheetFormatPr defaultRowHeight="14.4" x14ac:dyDescent="0.3"/>
  <cols>
    <col min="3" max="3" width="9.5546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0.1</v>
      </c>
      <c r="B2">
        <f>SUMIF(Sheet1!$A$2:$A$254, "&lt;="&amp;$A$2, Sheet1!B2:B254)</f>
        <v>126353</v>
      </c>
      <c r="C2">
        <f>SUMIF(Sheet1!$A$2:$A$254, "&lt;="&amp;$A$2, Sheet1!C2:C254)</f>
        <v>127333</v>
      </c>
      <c r="D2">
        <f>SUMIF(Sheet1!$A$2:$A$254, "&lt;="&amp;$A$2, Sheet1!D2:D254)</f>
        <v>131630</v>
      </c>
      <c r="E2">
        <f>SUMIF(Sheet1!$A$2:$A$254, "&lt;="&amp;$A$2, Sheet1!E2:E254)</f>
        <v>123970</v>
      </c>
      <c r="F2">
        <f>SUMIF(Sheet1!$A$2:$A$254, "&lt;="&amp;$A$2, Sheet1!F2:F254)</f>
        <v>130216</v>
      </c>
      <c r="G2">
        <f>SUMIF(Sheet1!$A$2:$A$254, "&lt;="&amp;$A$2, Sheet1!G2:G254)</f>
        <v>125227</v>
      </c>
      <c r="H2">
        <f>SUMIF(Sheet1!$A$2:$A$254, "&lt;="&amp;$A$2, Sheet1!H2:H254)</f>
        <v>138928</v>
      </c>
      <c r="I2">
        <f>SUMIF(Sheet1!$A$2:$A$254, "&lt;="&amp;$A$2, Sheet1!I2:I254)</f>
        <v>133410</v>
      </c>
      <c r="J2">
        <f>SUMIF(Sheet1!$A$2:$A$254, "&lt;="&amp;$A$2, Sheet1!J2:J254)</f>
        <v>141119</v>
      </c>
      <c r="K2">
        <f>SUMIF(Sheet1!$A$2:$A$254, "&lt;="&amp;$A$2, Sheet1!K2:K254)</f>
        <v>129597</v>
      </c>
      <c r="L2">
        <f>SUMIF(Sheet1!$A$2:$A$254, "&lt;="&amp;$A$2, Sheet1!L2:L254)</f>
        <v>141233</v>
      </c>
      <c r="M2">
        <f>SUMIF(Sheet1!$A$2:$A$254, "&lt;="&amp;$A$2, Sheet1!M2:M254)</f>
        <v>125387</v>
      </c>
      <c r="N2">
        <f>SUMIF(Sheet1!$A$2:$A$254, "&lt;="&amp;$A$2, Sheet1!N2:N254)</f>
        <v>125090</v>
      </c>
      <c r="O2">
        <f>SUMIF(Sheet1!$A$2:$A$254, "&lt;="&amp;$A$2, Sheet1!O2:O254)</f>
        <v>131143</v>
      </c>
      <c r="P2">
        <f>SUMIF(Sheet1!$A$2:$A$254, "&lt;="&amp;$A$2, Sheet1!P2:P254)</f>
        <v>121371</v>
      </c>
      <c r="Q2">
        <f>SUMIF(Sheet1!$A$2:$A$254, "&lt;="&amp;$A$2, Sheet1!Q2:Q254)</f>
        <v>134302</v>
      </c>
      <c r="R2">
        <f>SUMIF(Sheet1!$A$2:$A$254, "&lt;="&amp;$A$2, Sheet1!R2:R254)</f>
        <v>126192</v>
      </c>
      <c r="S2">
        <f>SUMIF(Sheet1!$A$2:$A$254, "&lt;="&amp;$A$2, Sheet1!S2:S254)</f>
        <v>132514</v>
      </c>
      <c r="T2">
        <f>SUMIF(Sheet1!$A$2:$A$254, "&lt;="&amp;$A$2, Sheet1!T2:T254)</f>
        <v>126781</v>
      </c>
      <c r="U2">
        <f>SUMIF(Sheet1!$A$2:$A$254, "&lt;="&amp;$A$2, Sheet1!U2:U254)</f>
        <v>139984</v>
      </c>
      <c r="V2">
        <f>SUMIF(Sheet1!$A$2:$A$254, "&lt;="&amp;$A$2, Sheet1!V2:V254)</f>
        <v>132417</v>
      </c>
      <c r="W2">
        <f>SUMIF(Sheet1!$A$2:$A$254, "&lt;="&amp;$A$2, Sheet1!W2:W254)</f>
        <v>125160</v>
      </c>
      <c r="X2">
        <f>SUMIF(Sheet1!$A$2:$A$254, "&lt;="&amp;$A$2, Sheet1!X2:X254)</f>
        <v>130692</v>
      </c>
      <c r="Y2">
        <f>SUMIF(Sheet1!$A$2:$A$254, "&lt;="&amp;$A$2, Sheet1!Y2:Y254)</f>
        <v>133340</v>
      </c>
      <c r="Z2">
        <f>SUMIF(Sheet1!$A$2:$A$254, "&lt;="&amp;$A$2, Sheet1!Z2:Z254)</f>
        <v>124765</v>
      </c>
      <c r="AA2">
        <f>SUMIF(Sheet1!$A$2:$A$254, "&lt;="&amp;$A$2, Sheet1!AA2:AA254)</f>
        <v>131686</v>
      </c>
      <c r="AB2">
        <f>SUMIF(Sheet1!$A$2:$A$254, "&lt;="&amp;$A$2, Sheet1!AB2:AB254)</f>
        <v>127071</v>
      </c>
      <c r="AC2">
        <f>SUMIF(Sheet1!$A$2:$A$254, "&lt;="&amp;$A$2, Sheet1!AC2:AC254)</f>
        <v>132434</v>
      </c>
    </row>
    <row r="3" spans="1:29" x14ac:dyDescent="0.3">
      <c r="A3">
        <v>0.2</v>
      </c>
      <c r="B3">
        <f>SUMIFS(Sheet1!B$2:B$254, Sheet1!$A$2:$A$254,"&gt;" &amp; $A2, Sheet1!$A$2:$A$254,"&lt;=" &amp; $A3)</f>
        <v>3320</v>
      </c>
      <c r="C3" s="3">
        <f>SUMIFS(Sheet1!C$2:C$254, Sheet1!$A$2:$A$254,"&gt;" &amp; $A2, Sheet1!$A$2:$A$254,"&lt;=" &amp; $A3)</f>
        <v>633</v>
      </c>
      <c r="D3">
        <f>SUMIFS(Sheet1!D$2:D$254, Sheet1!$A$2:$A$254,"&gt;" &amp; $A2, Sheet1!$A$2:$A$254,"&lt;=" &amp; $A3)</f>
        <v>116</v>
      </c>
      <c r="E3">
        <f>SUMIFS(Sheet1!E$2:E$254, Sheet1!$A$2:$A$254,"&gt;" &amp; $A2, Sheet1!$A$2:$A$254,"&lt;=" &amp; $A3)</f>
        <v>144</v>
      </c>
      <c r="F3">
        <f>SUMIFS(Sheet1!F$2:F$254, Sheet1!$A$2:$A$254,"&gt;" &amp; $A2, Sheet1!$A$2:$A$254,"&lt;=" &amp; $A3)</f>
        <v>158</v>
      </c>
      <c r="G3">
        <f>SUMIFS(Sheet1!G$2:G$254, Sheet1!$A$2:$A$254,"&gt;" &amp; $A2, Sheet1!$A$2:$A$254,"&lt;=" &amp; $A3)</f>
        <v>178</v>
      </c>
      <c r="H3">
        <f>SUMIFS(Sheet1!H$2:H$254, Sheet1!$A$2:$A$254,"&gt;" &amp; $A2, Sheet1!$A$2:$A$254,"&lt;=" &amp; $A3)</f>
        <v>5918</v>
      </c>
      <c r="I3">
        <f>SUMIFS(Sheet1!I$2:I$254, Sheet1!$A$2:$A$254,"&gt;" &amp; $A2, Sheet1!$A$2:$A$254,"&lt;=" &amp; $A3)</f>
        <v>143</v>
      </c>
      <c r="J3">
        <f>SUMIFS(Sheet1!J$2:J$254, Sheet1!$A$2:$A$254,"&gt;" &amp; $A2, Sheet1!$A$2:$A$254,"&lt;=" &amp; $A3)</f>
        <v>141</v>
      </c>
      <c r="K3">
        <f>SUMIFS(Sheet1!K$2:K$254, Sheet1!$A$2:$A$254,"&gt;" &amp; $A2, Sheet1!$A$2:$A$254,"&lt;=" &amp; $A3)</f>
        <v>186</v>
      </c>
      <c r="L3">
        <f>SUMIFS(Sheet1!L$2:L$254, Sheet1!$A$2:$A$254,"&gt;" &amp; $A2, Sheet1!$A$2:$A$254,"&lt;=" &amp; $A3)</f>
        <v>136</v>
      </c>
      <c r="M3">
        <f>SUMIFS(Sheet1!M$2:M$254, Sheet1!$A$2:$A$254,"&gt;" &amp; $A2, Sheet1!$A$2:$A$254,"&lt;=" &amp; $A3)</f>
        <v>180</v>
      </c>
      <c r="N3">
        <f>SUMIFS(Sheet1!N$2:N$254, Sheet1!$A$2:$A$254,"&gt;" &amp; $A2, Sheet1!$A$2:$A$254,"&lt;=" &amp; $A3)</f>
        <v>198</v>
      </c>
      <c r="O3">
        <f>SUMIFS(Sheet1!O$2:O$254, Sheet1!$A$2:$A$254,"&gt;" &amp; $A2, Sheet1!$A$2:$A$254,"&lt;=" &amp; $A3)</f>
        <v>136</v>
      </c>
      <c r="P3">
        <f>SUMIFS(Sheet1!P$2:P$254, Sheet1!$A$2:$A$254,"&gt;" &amp; $A2, Sheet1!$A$2:$A$254,"&lt;=" &amp; $A3)</f>
        <v>177</v>
      </c>
      <c r="Q3">
        <f>SUMIFS(Sheet1!Q$2:Q$254, Sheet1!$A$2:$A$254,"&gt;" &amp; $A2, Sheet1!$A$2:$A$254,"&lt;=" &amp; $A3)</f>
        <v>103</v>
      </c>
      <c r="R3">
        <f>SUMIFS(Sheet1!R$2:R$254, Sheet1!$A$2:$A$254,"&gt;" &amp; $A2, Sheet1!$A$2:$A$254,"&lt;=" &amp; $A3)</f>
        <v>180</v>
      </c>
      <c r="S3">
        <f>SUMIFS(Sheet1!S$2:S$254, Sheet1!$A$2:$A$254,"&gt;" &amp; $A2, Sheet1!$A$2:$A$254,"&lt;=" &amp; $A3)</f>
        <v>64</v>
      </c>
      <c r="T3">
        <f>SUMIFS(Sheet1!T$2:T$254, Sheet1!$A$2:$A$254,"&gt;" &amp; $A2, Sheet1!$A$2:$A$254,"&lt;=" &amp; $A3)</f>
        <v>161</v>
      </c>
      <c r="U3">
        <f>SUMIFS(Sheet1!U$2:U$254, Sheet1!$A$2:$A$254,"&gt;" &amp; $A2, Sheet1!$A$2:$A$254,"&lt;=" &amp; $A3)</f>
        <v>97</v>
      </c>
      <c r="V3">
        <f>SUMIFS(Sheet1!V$2:V$254, Sheet1!$A$2:$A$254,"&gt;" &amp; $A2, Sheet1!$A$2:$A$254,"&lt;=" &amp; $A3)</f>
        <v>1667</v>
      </c>
      <c r="W3">
        <f>SUMIFS(Sheet1!W$2:W$254, Sheet1!$A$2:$A$254,"&gt;" &amp; $A2, Sheet1!$A$2:$A$254,"&lt;=" &amp; $A3)</f>
        <v>226</v>
      </c>
      <c r="X3">
        <f>SUMIFS(Sheet1!X$2:X$254, Sheet1!$A$2:$A$254,"&gt;" &amp; $A2, Sheet1!$A$2:$A$254,"&lt;=" &amp; $A3)</f>
        <v>218</v>
      </c>
      <c r="Y3">
        <f>SUMIFS(Sheet1!Y$2:Y$254, Sheet1!$A$2:$A$254,"&gt;" &amp; $A2, Sheet1!$A$2:$A$254,"&lt;=" &amp; $A3)</f>
        <v>201</v>
      </c>
      <c r="Z3">
        <f>SUMIFS(Sheet1!Z$2:Z$254, Sheet1!$A$2:$A$254,"&gt;" &amp; $A2, Sheet1!$A$2:$A$254,"&lt;=" &amp; $A3)</f>
        <v>165</v>
      </c>
      <c r="AA3">
        <f>SUMIFS(Sheet1!AA$2:AA$254, Sheet1!$A$2:$A$254,"&gt;" &amp; $A2, Sheet1!$A$2:$A$254,"&lt;=" &amp; $A3)</f>
        <v>127</v>
      </c>
      <c r="AB3">
        <f>SUMIFS(Sheet1!AB$2:AB$254, Sheet1!$A$2:$A$254,"&gt;" &amp; $A2, Sheet1!$A$2:$A$254,"&lt;=" &amp; $A3)</f>
        <v>4580</v>
      </c>
      <c r="AC3">
        <f>SUMIFS(Sheet1!AC$2:AC$254, Sheet1!$A$2:$A$254,"&gt;" &amp; $A2, Sheet1!$A$2:$A$254,"&lt;=" &amp; $A3)</f>
        <v>99</v>
      </c>
    </row>
    <row r="4" spans="1:29" x14ac:dyDescent="0.3">
      <c r="A4">
        <v>0.3</v>
      </c>
      <c r="B4">
        <f>SUMIFS(Sheet1!B$2:B$254, Sheet1!$A$2:$A$254,"&gt;" &amp; $A3, Sheet1!$A$2:$A$254,"&lt;=" &amp; $A4)</f>
        <v>2498</v>
      </c>
      <c r="C4" s="3">
        <f>SUMIFS(Sheet1!C$2:C$254, Sheet1!$A$2:$A$254,"&gt;" &amp; $A3, Sheet1!$A$2:$A$254,"&lt;=" &amp; $A4)</f>
        <v>5661</v>
      </c>
      <c r="D4">
        <f>SUMIFS(Sheet1!D$2:D$254, Sheet1!$A$2:$A$254,"&gt;" &amp; $A3, Sheet1!$A$2:$A$254,"&lt;=" &amp; $A4)</f>
        <v>111</v>
      </c>
      <c r="E4">
        <f>SUMIFS(Sheet1!E$2:E$254, Sheet1!$A$2:$A$254,"&gt;" &amp; $A3, Sheet1!$A$2:$A$254,"&lt;=" &amp; $A4)</f>
        <v>113</v>
      </c>
      <c r="F4">
        <f>SUMIFS(Sheet1!F$2:F$254, Sheet1!$A$2:$A$254,"&gt;" &amp; $A3, Sheet1!$A$2:$A$254,"&lt;=" &amp; $A4)</f>
        <v>121</v>
      </c>
      <c r="G4">
        <f>SUMIFS(Sheet1!G$2:G$254, Sheet1!$A$2:$A$254,"&gt;" &amp; $A3, Sheet1!$A$2:$A$254,"&lt;=" &amp; $A4)</f>
        <v>172</v>
      </c>
      <c r="H4">
        <f>SUMIFS(Sheet1!H$2:H$254, Sheet1!$A$2:$A$254,"&gt;" &amp; $A3, Sheet1!$A$2:$A$254,"&lt;=" &amp; $A4)</f>
        <v>200</v>
      </c>
      <c r="I4">
        <f>SUMIFS(Sheet1!I$2:I$254, Sheet1!$A$2:$A$254,"&gt;" &amp; $A3, Sheet1!$A$2:$A$254,"&lt;=" &amp; $A4)</f>
        <v>127</v>
      </c>
      <c r="J4">
        <f>SUMIFS(Sheet1!J$2:J$254, Sheet1!$A$2:$A$254,"&gt;" &amp; $A3, Sheet1!$A$2:$A$254,"&lt;=" &amp; $A4)</f>
        <v>122</v>
      </c>
      <c r="K4">
        <f>SUMIFS(Sheet1!K$2:K$254, Sheet1!$A$2:$A$254,"&gt;" &amp; $A3, Sheet1!$A$2:$A$254,"&lt;=" &amp; $A4)</f>
        <v>2038</v>
      </c>
      <c r="L4">
        <f>SUMIFS(Sheet1!L$2:L$254, Sheet1!$A$2:$A$254,"&gt;" &amp; $A3, Sheet1!$A$2:$A$254,"&lt;=" &amp; $A4)</f>
        <v>328</v>
      </c>
      <c r="M4">
        <f>SUMIFS(Sheet1!M$2:M$254, Sheet1!$A$2:$A$254,"&gt;" &amp; $A3, Sheet1!$A$2:$A$254,"&lt;=" &amp; $A4)</f>
        <v>62</v>
      </c>
      <c r="N4">
        <f>SUMIFS(Sheet1!N$2:N$254, Sheet1!$A$2:$A$254,"&gt;" &amp; $A3, Sheet1!$A$2:$A$254,"&lt;=" &amp; $A4)</f>
        <v>4871</v>
      </c>
      <c r="O4">
        <f>SUMIFS(Sheet1!O$2:O$254, Sheet1!$A$2:$A$254,"&gt;" &amp; $A3, Sheet1!$A$2:$A$254,"&lt;=" &amp; $A4)</f>
        <v>109</v>
      </c>
      <c r="P4">
        <f>SUMIFS(Sheet1!P$2:P$254, Sheet1!$A$2:$A$254,"&gt;" &amp; $A3, Sheet1!$A$2:$A$254,"&lt;=" &amp; $A4)</f>
        <v>120</v>
      </c>
      <c r="Q4">
        <f>SUMIFS(Sheet1!Q$2:Q$254, Sheet1!$A$2:$A$254,"&gt;" &amp; $A3, Sheet1!$A$2:$A$254,"&lt;=" &amp; $A4)</f>
        <v>79</v>
      </c>
      <c r="R4">
        <f>SUMIFS(Sheet1!R$2:R$254, Sheet1!$A$2:$A$254,"&gt;" &amp; $A3, Sheet1!$A$2:$A$254,"&lt;=" &amp; $A4)</f>
        <v>204</v>
      </c>
      <c r="S4">
        <f>SUMIFS(Sheet1!S$2:S$254, Sheet1!$A$2:$A$254,"&gt;" &amp; $A3, Sheet1!$A$2:$A$254,"&lt;=" &amp; $A4)</f>
        <v>113</v>
      </c>
      <c r="T4">
        <f>SUMIFS(Sheet1!T$2:T$254, Sheet1!$A$2:$A$254,"&gt;" &amp; $A3, Sheet1!$A$2:$A$254,"&lt;=" &amp; $A4)</f>
        <v>2341</v>
      </c>
      <c r="U4">
        <f>SUMIFS(Sheet1!U$2:U$254, Sheet1!$A$2:$A$254,"&gt;" &amp; $A3, Sheet1!$A$2:$A$254,"&lt;=" &amp; $A4)</f>
        <v>113</v>
      </c>
      <c r="V4">
        <f>SUMIFS(Sheet1!V$2:V$254, Sheet1!$A$2:$A$254,"&gt;" &amp; $A3, Sheet1!$A$2:$A$254,"&lt;=" &amp; $A4)</f>
        <v>3497</v>
      </c>
      <c r="W4">
        <f>SUMIFS(Sheet1!W$2:W$254, Sheet1!$A$2:$A$254,"&gt;" &amp; $A3, Sheet1!$A$2:$A$254,"&lt;=" &amp; $A4)</f>
        <v>117</v>
      </c>
      <c r="X4">
        <f>SUMIFS(Sheet1!X$2:X$254, Sheet1!$A$2:$A$254,"&gt;" &amp; $A3, Sheet1!$A$2:$A$254,"&lt;=" &amp; $A4)</f>
        <v>4363</v>
      </c>
      <c r="Y4">
        <f>SUMIFS(Sheet1!Y$2:Y$254, Sheet1!$A$2:$A$254,"&gt;" &amp; $A3, Sheet1!$A$2:$A$254,"&lt;=" &amp; $A4)</f>
        <v>4824</v>
      </c>
      <c r="Z4">
        <f>SUMIFS(Sheet1!Z$2:Z$254, Sheet1!$A$2:$A$254,"&gt;" &amp; $A3, Sheet1!$A$2:$A$254,"&lt;=" &amp; $A4)</f>
        <v>121</v>
      </c>
      <c r="AA4">
        <f>SUMIFS(Sheet1!AA$2:AA$254, Sheet1!$A$2:$A$254,"&gt;" &amp; $A3, Sheet1!$A$2:$A$254,"&lt;=" &amp; $A4)</f>
        <v>84</v>
      </c>
      <c r="AB4">
        <f>SUMIFS(Sheet1!AB$2:AB$254, Sheet1!$A$2:$A$254,"&gt;" &amp; $A3, Sheet1!$A$2:$A$254,"&lt;=" &amp; $A4)</f>
        <v>162</v>
      </c>
      <c r="AC4">
        <f>SUMIFS(Sheet1!AC$2:AC$254, Sheet1!$A$2:$A$254,"&gt;" &amp; $A3, Sheet1!$A$2:$A$254,"&lt;=" &amp; $A4)</f>
        <v>109</v>
      </c>
    </row>
    <row r="5" spans="1:29" x14ac:dyDescent="0.3">
      <c r="A5">
        <v>0.4</v>
      </c>
      <c r="B5">
        <f>SUMIFS(Sheet1!B$2:B$254, Sheet1!$A$2:$A$254,"&gt;" &amp; $A4, Sheet1!$A$2:$A$254,"&lt;=" &amp; $A5)</f>
        <v>199</v>
      </c>
      <c r="C5" s="3">
        <f>SUMIFS(Sheet1!C$2:C$254, Sheet1!$A$2:$A$254,"&gt;" &amp; $A4, Sheet1!$A$2:$A$254,"&lt;=" &amp; $A5)</f>
        <v>72</v>
      </c>
      <c r="D5">
        <f>SUMIFS(Sheet1!D$2:D$254, Sheet1!$A$2:$A$254,"&gt;" &amp; $A4, Sheet1!$A$2:$A$254,"&lt;=" &amp; $A5)</f>
        <v>113</v>
      </c>
      <c r="E5">
        <f>SUMIFS(Sheet1!E$2:E$254, Sheet1!$A$2:$A$254,"&gt;" &amp; $A4, Sheet1!$A$2:$A$254,"&lt;=" &amp; $A5)</f>
        <v>179</v>
      </c>
      <c r="F5">
        <f>SUMIFS(Sheet1!F$2:F$254, Sheet1!$A$2:$A$254,"&gt;" &amp; $A4, Sheet1!$A$2:$A$254,"&lt;=" &amp; $A5)</f>
        <v>5259</v>
      </c>
      <c r="G5">
        <f>SUMIFS(Sheet1!G$2:G$254, Sheet1!$A$2:$A$254,"&gt;" &amp; $A4, Sheet1!$A$2:$A$254,"&lt;=" &amp; $A5)</f>
        <v>2285</v>
      </c>
      <c r="H5">
        <f>SUMIFS(Sheet1!H$2:H$254, Sheet1!$A$2:$A$254,"&gt;" &amp; $A4, Sheet1!$A$2:$A$254,"&lt;=" &amp; $A5)</f>
        <v>100</v>
      </c>
      <c r="I5">
        <f>SUMIFS(Sheet1!I$2:I$254, Sheet1!$A$2:$A$254,"&gt;" &amp; $A4, Sheet1!$A$2:$A$254,"&lt;=" &amp; $A5)</f>
        <v>71</v>
      </c>
      <c r="J5">
        <f>SUMIFS(Sheet1!J$2:J$254, Sheet1!$A$2:$A$254,"&gt;" &amp; $A4, Sheet1!$A$2:$A$254,"&lt;=" &amp; $A5)</f>
        <v>4180</v>
      </c>
      <c r="K5">
        <f>SUMIFS(Sheet1!K$2:K$254, Sheet1!$A$2:$A$254,"&gt;" &amp; $A4, Sheet1!$A$2:$A$254,"&lt;=" &amp; $A5)</f>
        <v>7041</v>
      </c>
      <c r="L5">
        <f>SUMIFS(Sheet1!L$2:L$254, Sheet1!$A$2:$A$254,"&gt;" &amp; $A4, Sheet1!$A$2:$A$254,"&lt;=" &amp; $A5)</f>
        <v>3482</v>
      </c>
      <c r="M5">
        <f>SUMIFS(Sheet1!M$2:M$254, Sheet1!$A$2:$A$254,"&gt;" &amp; $A4, Sheet1!$A$2:$A$254,"&lt;=" &amp; $A5)</f>
        <v>167</v>
      </c>
      <c r="N5">
        <f>SUMIFS(Sheet1!N$2:N$254, Sheet1!$A$2:$A$254,"&gt;" &amp; $A4, Sheet1!$A$2:$A$254,"&lt;=" &amp; $A5)</f>
        <v>144</v>
      </c>
      <c r="O5">
        <f>SUMIFS(Sheet1!O$2:O$254, Sheet1!$A$2:$A$254,"&gt;" &amp; $A4, Sheet1!$A$2:$A$254,"&lt;=" &amp; $A5)</f>
        <v>60</v>
      </c>
      <c r="P5">
        <f>SUMIFS(Sheet1!P$2:P$254, Sheet1!$A$2:$A$254,"&gt;" &amp; $A4, Sheet1!$A$2:$A$254,"&lt;=" &amp; $A5)</f>
        <v>199</v>
      </c>
      <c r="Q5">
        <f>SUMIFS(Sheet1!Q$2:Q$254, Sheet1!$A$2:$A$254,"&gt;" &amp; $A4, Sheet1!$A$2:$A$254,"&lt;=" &amp; $A5)</f>
        <v>74</v>
      </c>
      <c r="R5">
        <f>SUMIFS(Sheet1!R$2:R$254, Sheet1!$A$2:$A$254,"&gt;" &amp; $A4, Sheet1!$A$2:$A$254,"&lt;=" &amp; $A5)</f>
        <v>2815</v>
      </c>
      <c r="S5">
        <f>SUMIFS(Sheet1!S$2:S$254, Sheet1!$A$2:$A$254,"&gt;" &amp; $A4, Sheet1!$A$2:$A$254,"&lt;=" &amp; $A5)</f>
        <v>45</v>
      </c>
      <c r="T5">
        <f>SUMIFS(Sheet1!T$2:T$254, Sheet1!$A$2:$A$254,"&gt;" &amp; $A4, Sheet1!$A$2:$A$254,"&lt;=" &amp; $A5)</f>
        <v>6763</v>
      </c>
      <c r="U5">
        <f>SUMIFS(Sheet1!U$2:U$254, Sheet1!$A$2:$A$254,"&gt;" &amp; $A4, Sheet1!$A$2:$A$254,"&lt;=" &amp; $A5)</f>
        <v>51</v>
      </c>
      <c r="V5">
        <f>SUMIFS(Sheet1!V$2:V$254, Sheet1!$A$2:$A$254,"&gt;" &amp; $A4, Sheet1!$A$2:$A$254,"&lt;=" &amp; $A5)</f>
        <v>189</v>
      </c>
      <c r="W5">
        <f>SUMIFS(Sheet1!W$2:W$254, Sheet1!$A$2:$A$254,"&gt;" &amp; $A4, Sheet1!$A$2:$A$254,"&lt;=" &amp; $A5)</f>
        <v>1166</v>
      </c>
      <c r="X5">
        <f>SUMIFS(Sheet1!X$2:X$254, Sheet1!$A$2:$A$254,"&gt;" &amp; $A4, Sheet1!$A$2:$A$254,"&lt;=" &amp; $A5)</f>
        <v>241</v>
      </c>
      <c r="Y5">
        <f>SUMIFS(Sheet1!Y$2:Y$254, Sheet1!$A$2:$A$254,"&gt;" &amp; $A4, Sheet1!$A$2:$A$254,"&lt;=" &amp; $A5)</f>
        <v>125</v>
      </c>
      <c r="Z5">
        <f>SUMIFS(Sheet1!Z$2:Z$254, Sheet1!$A$2:$A$254,"&gt;" &amp; $A4, Sheet1!$A$2:$A$254,"&lt;=" &amp; $A5)</f>
        <v>133</v>
      </c>
      <c r="AA5">
        <f>SUMIFS(Sheet1!AA$2:AA$254, Sheet1!$A$2:$A$254,"&gt;" &amp; $A4, Sheet1!$A$2:$A$254,"&lt;=" &amp; $A5)</f>
        <v>3547</v>
      </c>
      <c r="AB5">
        <f>SUMIFS(Sheet1!AB$2:AB$254, Sheet1!$A$2:$A$254,"&gt;" &amp; $A4, Sheet1!$A$2:$A$254,"&lt;=" &amp; $A5)</f>
        <v>159</v>
      </c>
      <c r="AC5">
        <f>SUMIFS(Sheet1!AC$2:AC$254, Sheet1!$A$2:$A$254,"&gt;" &amp; $A4, Sheet1!$A$2:$A$254,"&lt;=" &amp; $A5)</f>
        <v>99</v>
      </c>
    </row>
    <row r="6" spans="1:29" x14ac:dyDescent="0.3">
      <c r="A6">
        <v>0.5</v>
      </c>
      <c r="B6">
        <f>SUMIFS(Sheet1!B$2:B$254, Sheet1!$A$2:$A$254,"&gt;" &amp; $A5, Sheet1!$A$2:$A$254,"&lt;=" &amp; $A6)</f>
        <v>82</v>
      </c>
      <c r="C6" s="3">
        <f>SUMIFS(Sheet1!C$2:C$254, Sheet1!$A$2:$A$254,"&gt;" &amp; $A5, Sheet1!$A$2:$A$254,"&lt;=" &amp; $A6)</f>
        <v>81</v>
      </c>
      <c r="D6">
        <f>SUMIFS(Sheet1!D$2:D$254, Sheet1!$A$2:$A$254,"&gt;" &amp; $A5, Sheet1!$A$2:$A$254,"&lt;=" &amp; $A6)</f>
        <v>10077</v>
      </c>
      <c r="E6">
        <f>SUMIFS(Sheet1!E$2:E$254, Sheet1!$A$2:$A$254,"&gt;" &amp; $A5, Sheet1!$A$2:$A$254,"&lt;=" &amp; $A6)</f>
        <v>4631</v>
      </c>
      <c r="F6">
        <f>SUMIFS(Sheet1!F$2:F$254, Sheet1!$A$2:$A$254,"&gt;" &amp; $A5, Sheet1!$A$2:$A$254,"&lt;=" &amp; $A6)</f>
        <v>142</v>
      </c>
      <c r="G6">
        <f>SUMIFS(Sheet1!G$2:G$254, Sheet1!$A$2:$A$254,"&gt;" &amp; $A5, Sheet1!$A$2:$A$254,"&lt;=" &amp; $A6)</f>
        <v>9759</v>
      </c>
      <c r="H6">
        <f>SUMIFS(Sheet1!H$2:H$254, Sheet1!$A$2:$A$254,"&gt;" &amp; $A5, Sheet1!$A$2:$A$254,"&lt;=" &amp; $A6)</f>
        <v>75</v>
      </c>
      <c r="I6">
        <f>SUMIFS(Sheet1!I$2:I$254, Sheet1!$A$2:$A$254,"&gt;" &amp; $A5, Sheet1!$A$2:$A$254,"&lt;=" &amp; $A6)</f>
        <v>3859</v>
      </c>
      <c r="J6">
        <f>SUMIFS(Sheet1!J$2:J$254, Sheet1!$A$2:$A$254,"&gt;" &amp; $A5, Sheet1!$A$2:$A$254,"&lt;=" &amp; $A6)</f>
        <v>3001</v>
      </c>
      <c r="K6">
        <f>SUMIFS(Sheet1!K$2:K$254, Sheet1!$A$2:$A$254,"&gt;" &amp; $A5, Sheet1!$A$2:$A$254,"&lt;=" &amp; $A6)</f>
        <v>169</v>
      </c>
      <c r="L6">
        <f>SUMIFS(Sheet1!L$2:L$254, Sheet1!$A$2:$A$254,"&gt;" &amp; $A5, Sheet1!$A$2:$A$254,"&lt;=" &amp; $A6)</f>
        <v>3218</v>
      </c>
      <c r="M6">
        <f>SUMIFS(Sheet1!M$2:M$254, Sheet1!$A$2:$A$254,"&gt;" &amp; $A5, Sheet1!$A$2:$A$254,"&lt;=" &amp; $A6)</f>
        <v>98</v>
      </c>
      <c r="N6">
        <f>SUMIFS(Sheet1!N$2:N$254, Sheet1!$A$2:$A$254,"&gt;" &amp; $A5, Sheet1!$A$2:$A$254,"&lt;=" &amp; $A6)</f>
        <v>89</v>
      </c>
      <c r="O6">
        <f>SUMIFS(Sheet1!O$2:O$254, Sheet1!$A$2:$A$254,"&gt;" &amp; $A5, Sheet1!$A$2:$A$254,"&lt;=" &amp; $A6)</f>
        <v>90</v>
      </c>
      <c r="P6">
        <f>SUMIFS(Sheet1!P$2:P$254, Sheet1!$A$2:$A$254,"&gt;" &amp; $A5, Sheet1!$A$2:$A$254,"&lt;=" &amp; $A6)</f>
        <v>2631</v>
      </c>
      <c r="Q6">
        <f>SUMIFS(Sheet1!Q$2:Q$254, Sheet1!$A$2:$A$254,"&gt;" &amp; $A5, Sheet1!$A$2:$A$254,"&lt;=" &amp; $A6)</f>
        <v>73</v>
      </c>
      <c r="R6">
        <f>SUMIFS(Sheet1!R$2:R$254, Sheet1!$A$2:$A$254,"&gt;" &amp; $A5, Sheet1!$A$2:$A$254,"&lt;=" &amp; $A6)</f>
        <v>14100</v>
      </c>
      <c r="S6">
        <f>SUMIFS(Sheet1!S$2:S$254, Sheet1!$A$2:$A$254,"&gt;" &amp; $A5, Sheet1!$A$2:$A$254,"&lt;=" &amp; $A6)</f>
        <v>114</v>
      </c>
      <c r="T6">
        <f>SUMIFS(Sheet1!T$2:T$254, Sheet1!$A$2:$A$254,"&gt;" &amp; $A5, Sheet1!$A$2:$A$254,"&lt;=" &amp; $A6)</f>
        <v>133</v>
      </c>
      <c r="U6">
        <f>SUMIFS(Sheet1!U$2:U$254, Sheet1!$A$2:$A$254,"&gt;" &amp; $A5, Sheet1!$A$2:$A$254,"&lt;=" &amp; $A6)</f>
        <v>7900</v>
      </c>
      <c r="V6">
        <f>SUMIFS(Sheet1!V$2:V$254, Sheet1!$A$2:$A$254,"&gt;" &amp; $A5, Sheet1!$A$2:$A$254,"&lt;=" &amp; $A6)</f>
        <v>7802</v>
      </c>
      <c r="W6">
        <f>SUMIFS(Sheet1!W$2:W$254, Sheet1!$A$2:$A$254,"&gt;" &amp; $A5, Sheet1!$A$2:$A$254,"&lt;=" &amp; $A6)</f>
        <v>796</v>
      </c>
      <c r="X6">
        <f>SUMIFS(Sheet1!X$2:X$254, Sheet1!$A$2:$A$254,"&gt;" &amp; $A5, Sheet1!$A$2:$A$254,"&lt;=" &amp; $A6)</f>
        <v>5865</v>
      </c>
      <c r="Y6">
        <f>SUMIFS(Sheet1!Y$2:Y$254, Sheet1!$A$2:$A$254,"&gt;" &amp; $A5, Sheet1!$A$2:$A$254,"&lt;=" &amp; $A6)</f>
        <v>120</v>
      </c>
      <c r="Z6">
        <f>SUMIFS(Sheet1!Z$2:Z$254, Sheet1!$A$2:$A$254,"&gt;" &amp; $A5, Sheet1!$A$2:$A$254,"&lt;=" &amp; $A6)</f>
        <v>176</v>
      </c>
      <c r="AA6">
        <f>SUMIFS(Sheet1!AA$2:AA$254, Sheet1!$A$2:$A$254,"&gt;" &amp; $A5, Sheet1!$A$2:$A$254,"&lt;=" &amp; $A6)</f>
        <v>6201</v>
      </c>
      <c r="AB6">
        <f>SUMIFS(Sheet1!AB$2:AB$254, Sheet1!$A$2:$A$254,"&gt;" &amp; $A5, Sheet1!$A$2:$A$254,"&lt;=" &amp; $A6)</f>
        <v>8823</v>
      </c>
      <c r="AC6">
        <f>SUMIFS(Sheet1!AC$2:AC$254, Sheet1!$A$2:$A$254,"&gt;" &amp; $A5, Sheet1!$A$2:$A$254,"&lt;=" &amp; $A6)</f>
        <v>98</v>
      </c>
    </row>
    <row r="7" spans="1:29" x14ac:dyDescent="0.3">
      <c r="A7">
        <v>0.6</v>
      </c>
      <c r="B7">
        <f>SUMIFS(Sheet1!B$2:B$254, Sheet1!$A$2:$A$254,"&gt;" &amp; $A6, Sheet1!$A$2:$A$254,"&lt;=" &amp; $A7)</f>
        <v>286</v>
      </c>
      <c r="C7" s="3">
        <f>SUMIFS(Sheet1!C$2:C$254, Sheet1!$A$2:$A$254,"&gt;" &amp; $A6, Sheet1!$A$2:$A$254,"&lt;=" &amp; $A7)</f>
        <v>173</v>
      </c>
      <c r="D7">
        <f>SUMIFS(Sheet1!D$2:D$254, Sheet1!$A$2:$A$254,"&gt;" &amp; $A6, Sheet1!$A$2:$A$254,"&lt;=" &amp; $A7)</f>
        <v>157</v>
      </c>
      <c r="E7">
        <f>SUMIFS(Sheet1!E$2:E$254, Sheet1!$A$2:$A$254,"&gt;" &amp; $A6, Sheet1!$A$2:$A$254,"&lt;=" &amp; $A7)</f>
        <v>2875</v>
      </c>
      <c r="F7">
        <f>SUMIFS(Sheet1!F$2:F$254, Sheet1!$A$2:$A$254,"&gt;" &amp; $A6, Sheet1!$A$2:$A$254,"&lt;=" &amp; $A7)</f>
        <v>148</v>
      </c>
      <c r="G7">
        <f>SUMIFS(Sheet1!G$2:G$254, Sheet1!$A$2:$A$254,"&gt;" &amp; $A6, Sheet1!$A$2:$A$254,"&lt;=" &amp; $A7)</f>
        <v>203</v>
      </c>
      <c r="H7">
        <f>SUMIFS(Sheet1!H$2:H$254, Sheet1!$A$2:$A$254,"&gt;" &amp; $A6, Sheet1!$A$2:$A$254,"&lt;=" &amp; $A7)</f>
        <v>3235</v>
      </c>
      <c r="I7">
        <f>SUMIFS(Sheet1!I$2:I$254, Sheet1!$A$2:$A$254,"&gt;" &amp; $A6, Sheet1!$A$2:$A$254,"&lt;=" &amp; $A7)</f>
        <v>2308</v>
      </c>
      <c r="J7">
        <f>SUMIFS(Sheet1!J$2:J$254, Sheet1!$A$2:$A$254,"&gt;" &amp; $A6, Sheet1!$A$2:$A$254,"&lt;=" &amp; $A7)</f>
        <v>72</v>
      </c>
      <c r="K7">
        <f>SUMIFS(Sheet1!K$2:K$254, Sheet1!$A$2:$A$254,"&gt;" &amp; $A6, Sheet1!$A$2:$A$254,"&lt;=" &amp; $A7)</f>
        <v>152</v>
      </c>
      <c r="L7">
        <f>SUMIFS(Sheet1!L$2:L$254, Sheet1!$A$2:$A$254,"&gt;" &amp; $A6, Sheet1!$A$2:$A$254,"&lt;=" &amp; $A7)</f>
        <v>120</v>
      </c>
      <c r="M7">
        <f>SUMIFS(Sheet1!M$2:M$254, Sheet1!$A$2:$A$254,"&gt;" &amp; $A6, Sheet1!$A$2:$A$254,"&lt;=" &amp; $A7)</f>
        <v>152</v>
      </c>
      <c r="N7">
        <f>SUMIFS(Sheet1!N$2:N$254, Sheet1!$A$2:$A$254,"&gt;" &amp; $A6, Sheet1!$A$2:$A$254,"&lt;=" &amp; $A7)</f>
        <v>129</v>
      </c>
      <c r="O7">
        <f>SUMIFS(Sheet1!O$2:O$254, Sheet1!$A$2:$A$254,"&gt;" &amp; $A6, Sheet1!$A$2:$A$254,"&lt;=" &amp; $A7)</f>
        <v>1940</v>
      </c>
      <c r="P7">
        <f>SUMIFS(Sheet1!P$2:P$254, Sheet1!$A$2:$A$254,"&gt;" &amp; $A6, Sheet1!$A$2:$A$254,"&lt;=" &amp; $A7)</f>
        <v>10596</v>
      </c>
      <c r="Q7">
        <f>SUMIFS(Sheet1!Q$2:Q$254, Sheet1!$A$2:$A$254,"&gt;" &amp; $A6, Sheet1!$A$2:$A$254,"&lt;=" &amp; $A7)</f>
        <v>7214</v>
      </c>
      <c r="R7">
        <f>SUMIFS(Sheet1!R$2:R$254, Sheet1!$A$2:$A$254,"&gt;" &amp; $A6, Sheet1!$A$2:$A$254,"&lt;=" &amp; $A7)</f>
        <v>195</v>
      </c>
      <c r="S7">
        <f>SUMIFS(Sheet1!S$2:S$254, Sheet1!$A$2:$A$254,"&gt;" &amp; $A6, Sheet1!$A$2:$A$254,"&lt;=" &amp; $A7)</f>
        <v>6246</v>
      </c>
      <c r="T7">
        <f>SUMIFS(Sheet1!T$2:T$254, Sheet1!$A$2:$A$254,"&gt;" &amp; $A6, Sheet1!$A$2:$A$254,"&lt;=" &amp; $A7)</f>
        <v>142</v>
      </c>
      <c r="U7">
        <f>SUMIFS(Sheet1!U$2:U$254, Sheet1!$A$2:$A$254,"&gt;" &amp; $A6, Sheet1!$A$2:$A$254,"&lt;=" &amp; $A7)</f>
        <v>4789</v>
      </c>
      <c r="V7">
        <f>SUMIFS(Sheet1!V$2:V$254, Sheet1!$A$2:$A$254,"&gt;" &amp; $A6, Sheet1!$A$2:$A$254,"&lt;=" &amp; $A7)</f>
        <v>3417</v>
      </c>
      <c r="W7">
        <f>SUMIFS(Sheet1!W$2:W$254, Sheet1!$A$2:$A$254,"&gt;" &amp; $A6, Sheet1!$A$2:$A$254,"&lt;=" &amp; $A7)</f>
        <v>156</v>
      </c>
      <c r="X7">
        <f>SUMIFS(Sheet1!X$2:X$254, Sheet1!$A$2:$A$254,"&gt;" &amp; $A6, Sheet1!$A$2:$A$254,"&lt;=" &amp; $A7)</f>
        <v>150</v>
      </c>
      <c r="Y7">
        <f>SUMIFS(Sheet1!Y$2:Y$254, Sheet1!$A$2:$A$254,"&gt;" &amp; $A6, Sheet1!$A$2:$A$254,"&lt;=" &amp; $A7)</f>
        <v>92</v>
      </c>
      <c r="Z7">
        <f>SUMIFS(Sheet1!Z$2:Z$254, Sheet1!$A$2:$A$254,"&gt;" &amp; $A6, Sheet1!$A$2:$A$254,"&lt;=" &amp; $A7)</f>
        <v>9339</v>
      </c>
      <c r="AA7">
        <f>SUMIFS(Sheet1!AA$2:AA$254, Sheet1!$A$2:$A$254,"&gt;" &amp; $A6, Sheet1!$A$2:$A$254,"&lt;=" &amp; $A7)</f>
        <v>119</v>
      </c>
      <c r="AB7">
        <f>SUMIFS(Sheet1!AB$2:AB$254, Sheet1!$A$2:$A$254,"&gt;" &amp; $A6, Sheet1!$A$2:$A$254,"&lt;=" &amp; $A7)</f>
        <v>1661</v>
      </c>
      <c r="AC7">
        <f>SUMIFS(Sheet1!AC$2:AC$254, Sheet1!$A$2:$A$254,"&gt;" &amp; $A6, Sheet1!$A$2:$A$254,"&lt;=" &amp; $A7)</f>
        <v>4814</v>
      </c>
    </row>
    <row r="8" spans="1:29" x14ac:dyDescent="0.3">
      <c r="A8">
        <v>0.7</v>
      </c>
      <c r="B8">
        <f>SUMIFS(Sheet1!B$2:B$254, Sheet1!$A$2:$A$254,"&gt;" &amp; $A7, Sheet1!$A$2:$A$254,"&lt;=" &amp; $A8)</f>
        <v>9126</v>
      </c>
      <c r="C8" s="3">
        <f>SUMIFS(Sheet1!C$2:C$254, Sheet1!$A$2:$A$254,"&gt;" &amp; $A7, Sheet1!$A$2:$A$254,"&lt;=" &amp; $A8)</f>
        <v>91</v>
      </c>
      <c r="D8">
        <f>SUMIFS(Sheet1!D$2:D$254, Sheet1!$A$2:$A$254,"&gt;" &amp; $A7, Sheet1!$A$2:$A$254,"&lt;=" &amp; $A8)</f>
        <v>7734</v>
      </c>
      <c r="E8">
        <f>SUMIFS(Sheet1!E$2:E$254, Sheet1!$A$2:$A$254,"&gt;" &amp; $A7, Sheet1!$A$2:$A$254,"&lt;=" &amp; $A8)</f>
        <v>5153</v>
      </c>
      <c r="F8">
        <f>SUMIFS(Sheet1!F$2:F$254, Sheet1!$A$2:$A$254,"&gt;" &amp; $A7, Sheet1!$A$2:$A$254,"&lt;=" &amp; $A8)</f>
        <v>126</v>
      </c>
      <c r="G8">
        <f>SUMIFS(Sheet1!G$2:G$254, Sheet1!$A$2:$A$254,"&gt;" &amp; $A7, Sheet1!$A$2:$A$254,"&lt;=" &amp; $A8)</f>
        <v>158</v>
      </c>
      <c r="H8">
        <f>SUMIFS(Sheet1!H$2:H$254, Sheet1!$A$2:$A$254,"&gt;" &amp; $A7, Sheet1!$A$2:$A$254,"&lt;=" &amp; $A8)</f>
        <v>258</v>
      </c>
      <c r="I8">
        <f>SUMIFS(Sheet1!I$2:I$254, Sheet1!$A$2:$A$254,"&gt;" &amp; $A7, Sheet1!$A$2:$A$254,"&lt;=" &amp; $A8)</f>
        <v>218</v>
      </c>
      <c r="J8">
        <f>SUMIFS(Sheet1!J$2:J$254, Sheet1!$A$2:$A$254,"&gt;" &amp; $A7, Sheet1!$A$2:$A$254,"&lt;=" &amp; $A8)</f>
        <v>48</v>
      </c>
      <c r="K8">
        <f>SUMIFS(Sheet1!K$2:K$254, Sheet1!$A$2:$A$254,"&gt;" &amp; $A7, Sheet1!$A$2:$A$254,"&lt;=" &amp; $A8)</f>
        <v>219</v>
      </c>
      <c r="L8">
        <f>SUMIFS(Sheet1!L$2:L$254, Sheet1!$A$2:$A$254,"&gt;" &amp; $A7, Sheet1!$A$2:$A$254,"&lt;=" &amp; $A8)</f>
        <v>51</v>
      </c>
      <c r="M8">
        <f>SUMIFS(Sheet1!M$2:M$254, Sheet1!$A$2:$A$254,"&gt;" &amp; $A7, Sheet1!$A$2:$A$254,"&lt;=" &amp; $A8)</f>
        <v>6849</v>
      </c>
      <c r="N8">
        <f>SUMIFS(Sheet1!N$2:N$254, Sheet1!$A$2:$A$254,"&gt;" &amp; $A7, Sheet1!$A$2:$A$254,"&lt;=" &amp; $A8)</f>
        <v>4524</v>
      </c>
      <c r="O8">
        <f>SUMIFS(Sheet1!O$2:O$254, Sheet1!$A$2:$A$254,"&gt;" &amp; $A7, Sheet1!$A$2:$A$254,"&lt;=" &amp; $A8)</f>
        <v>3407</v>
      </c>
      <c r="P8">
        <f>SUMIFS(Sheet1!P$2:P$254, Sheet1!$A$2:$A$254,"&gt;" &amp; $A7, Sheet1!$A$2:$A$254,"&lt;=" &amp; $A8)</f>
        <v>259</v>
      </c>
      <c r="Q8">
        <f>SUMIFS(Sheet1!Q$2:Q$254, Sheet1!$A$2:$A$254,"&gt;" &amp; $A7, Sheet1!$A$2:$A$254,"&lt;=" &amp; $A8)</f>
        <v>4181</v>
      </c>
      <c r="R8">
        <f>SUMIFS(Sheet1!R$2:R$254, Sheet1!$A$2:$A$254,"&gt;" &amp; $A7, Sheet1!$A$2:$A$254,"&lt;=" &amp; $A8)</f>
        <v>59</v>
      </c>
      <c r="S8">
        <f>SUMIFS(Sheet1!S$2:S$254, Sheet1!$A$2:$A$254,"&gt;" &amp; $A7, Sheet1!$A$2:$A$254,"&lt;=" &amp; $A8)</f>
        <v>397</v>
      </c>
      <c r="T8">
        <f>SUMIFS(Sheet1!T$2:T$254, Sheet1!$A$2:$A$254,"&gt;" &amp; $A7, Sheet1!$A$2:$A$254,"&lt;=" &amp; $A8)</f>
        <v>183</v>
      </c>
      <c r="U8">
        <f>SUMIFS(Sheet1!U$2:U$254, Sheet1!$A$2:$A$254,"&gt;" &amp; $A7, Sheet1!$A$2:$A$254,"&lt;=" &amp; $A8)</f>
        <v>199</v>
      </c>
      <c r="V8">
        <f>SUMIFS(Sheet1!V$2:V$254, Sheet1!$A$2:$A$254,"&gt;" &amp; $A7, Sheet1!$A$2:$A$254,"&lt;=" &amp; $A8)</f>
        <v>51</v>
      </c>
      <c r="W8">
        <f>SUMIFS(Sheet1!W$2:W$254, Sheet1!$A$2:$A$254,"&gt;" &amp; $A7, Sheet1!$A$2:$A$254,"&lt;=" &amp; $A8)</f>
        <v>6283</v>
      </c>
      <c r="X8">
        <f>SUMIFS(Sheet1!X$2:X$254, Sheet1!$A$2:$A$254,"&gt;" &amp; $A7, Sheet1!$A$2:$A$254,"&lt;=" &amp; $A8)</f>
        <v>120</v>
      </c>
      <c r="Y8">
        <f>SUMIFS(Sheet1!Y$2:Y$254, Sheet1!$A$2:$A$254,"&gt;" &amp; $A7, Sheet1!$A$2:$A$254,"&lt;=" &amp; $A8)</f>
        <v>71</v>
      </c>
      <c r="Z8">
        <f>SUMIFS(Sheet1!Z$2:Z$254, Sheet1!$A$2:$A$254,"&gt;" &amp; $A7, Sheet1!$A$2:$A$254,"&lt;=" &amp; $A8)</f>
        <v>4092</v>
      </c>
      <c r="AA8">
        <f>SUMIFS(Sheet1!AA$2:AA$254, Sheet1!$A$2:$A$254,"&gt;" &amp; $A7, Sheet1!$A$2:$A$254,"&lt;=" &amp; $A8)</f>
        <v>3348</v>
      </c>
      <c r="AB8">
        <f>SUMIFS(Sheet1!AB$2:AB$254, Sheet1!$A$2:$A$254,"&gt;" &amp; $A7, Sheet1!$A$2:$A$254,"&lt;=" &amp; $A8)</f>
        <v>85</v>
      </c>
      <c r="AC8">
        <f>SUMIFS(Sheet1!AC$2:AC$254, Sheet1!$A$2:$A$254,"&gt;" &amp; $A7, Sheet1!$A$2:$A$254,"&lt;=" &amp; $A8)</f>
        <v>12238</v>
      </c>
    </row>
    <row r="9" spans="1:29" x14ac:dyDescent="0.3">
      <c r="A9">
        <v>0.8</v>
      </c>
      <c r="B9">
        <f>SUMIFS(Sheet1!B$2:B$254, Sheet1!$A$2:$A$254,"&gt;" &amp; $A8, Sheet1!$A$2:$A$254,"&lt;=" &amp; $A9)</f>
        <v>427</v>
      </c>
      <c r="C9" s="3">
        <f>SUMIFS(Sheet1!C$2:C$254, Sheet1!$A$2:$A$254,"&gt;" &amp; $A8, Sheet1!$A$2:$A$254,"&lt;=" &amp; $A9)</f>
        <v>93</v>
      </c>
      <c r="D9">
        <f>SUMIFS(Sheet1!D$2:D$254, Sheet1!$A$2:$A$254,"&gt;" &amp; $A8, Sheet1!$A$2:$A$254,"&lt;=" &amp; $A9)</f>
        <v>86</v>
      </c>
      <c r="E9">
        <f>SUMIFS(Sheet1!E$2:E$254, Sheet1!$A$2:$A$254,"&gt;" &amp; $A8, Sheet1!$A$2:$A$254,"&lt;=" &amp; $A9)</f>
        <v>3328</v>
      </c>
      <c r="F9">
        <f>SUMIFS(Sheet1!F$2:F$254, Sheet1!$A$2:$A$254,"&gt;" &amp; $A8, Sheet1!$A$2:$A$254,"&lt;=" &amp; $A9)</f>
        <v>3694</v>
      </c>
      <c r="G9">
        <f>SUMIFS(Sheet1!G$2:G$254, Sheet1!$A$2:$A$254,"&gt;" &amp; $A8, Sheet1!$A$2:$A$254,"&lt;=" &amp; $A9)</f>
        <v>79</v>
      </c>
      <c r="H9">
        <f>SUMIFS(Sheet1!H$2:H$254, Sheet1!$A$2:$A$254,"&gt;" &amp; $A8, Sheet1!$A$2:$A$254,"&lt;=" &amp; $A9)</f>
        <v>58</v>
      </c>
      <c r="I9">
        <f>SUMIFS(Sheet1!I$2:I$254, Sheet1!$A$2:$A$254,"&gt;" &amp; $A8, Sheet1!$A$2:$A$254,"&lt;=" &amp; $A9)</f>
        <v>7809</v>
      </c>
      <c r="J9">
        <f>SUMIFS(Sheet1!J$2:J$254, Sheet1!$A$2:$A$254,"&gt;" &amp; $A8, Sheet1!$A$2:$A$254,"&lt;=" &amp; $A9)</f>
        <v>136</v>
      </c>
      <c r="K9">
        <f>SUMIFS(Sheet1!K$2:K$254, Sheet1!$A$2:$A$254,"&gt;" &amp; $A8, Sheet1!$A$2:$A$254,"&lt;=" &amp; $A9)</f>
        <v>11346</v>
      </c>
      <c r="L9">
        <f>SUMIFS(Sheet1!L$2:L$254, Sheet1!$A$2:$A$254,"&gt;" &amp; $A8, Sheet1!$A$2:$A$254,"&lt;=" &amp; $A9)</f>
        <v>71</v>
      </c>
      <c r="M9">
        <f>SUMIFS(Sheet1!M$2:M$254, Sheet1!$A$2:$A$254,"&gt;" &amp; $A8, Sheet1!$A$2:$A$254,"&lt;=" &amp; $A9)</f>
        <v>26292</v>
      </c>
      <c r="N9">
        <f>SUMIFS(Sheet1!N$2:N$254, Sheet1!$A$2:$A$254,"&gt;" &amp; $A8, Sheet1!$A$2:$A$254,"&lt;=" &amp; $A9)</f>
        <v>5419</v>
      </c>
      <c r="O9">
        <f>SUMIFS(Sheet1!O$2:O$254, Sheet1!$A$2:$A$254,"&gt;" &amp; $A8, Sheet1!$A$2:$A$254,"&lt;=" &amp; $A9)</f>
        <v>8223</v>
      </c>
      <c r="P9">
        <f>SUMIFS(Sheet1!P$2:P$254, Sheet1!$A$2:$A$254,"&gt;" &amp; $A8, Sheet1!$A$2:$A$254,"&lt;=" &amp; $A9)</f>
        <v>5619</v>
      </c>
      <c r="Q9">
        <f>SUMIFS(Sheet1!Q$2:Q$254, Sheet1!$A$2:$A$254,"&gt;" &amp; $A8, Sheet1!$A$2:$A$254,"&lt;=" &amp; $A9)</f>
        <v>6599</v>
      </c>
      <c r="R9">
        <f>SUMIFS(Sheet1!R$2:R$254, Sheet1!$A$2:$A$254,"&gt;" &amp; $A8, Sheet1!$A$2:$A$254,"&lt;=" &amp; $A9)</f>
        <v>123</v>
      </c>
      <c r="S9">
        <f>SUMIFS(Sheet1!S$2:S$254, Sheet1!$A$2:$A$254,"&gt;" &amp; $A8, Sheet1!$A$2:$A$254,"&lt;=" &amp; $A9)</f>
        <v>8881</v>
      </c>
      <c r="T9">
        <f>SUMIFS(Sheet1!T$2:T$254, Sheet1!$A$2:$A$254,"&gt;" &amp; $A8, Sheet1!$A$2:$A$254,"&lt;=" &amp; $A9)</f>
        <v>228</v>
      </c>
      <c r="U9">
        <f>SUMIFS(Sheet1!U$2:U$254, Sheet1!$A$2:$A$254,"&gt;" &amp; $A8, Sheet1!$A$2:$A$254,"&lt;=" &amp; $A9)</f>
        <v>103</v>
      </c>
      <c r="V9">
        <f>SUMIFS(Sheet1!V$2:V$254, Sheet1!$A$2:$A$254,"&gt;" &amp; $A8, Sheet1!$A$2:$A$254,"&lt;=" &amp; $A9)</f>
        <v>112</v>
      </c>
      <c r="W9">
        <f>SUMIFS(Sheet1!W$2:W$254, Sheet1!$A$2:$A$254,"&gt;" &amp; $A8, Sheet1!$A$2:$A$254,"&lt;=" &amp; $A9)</f>
        <v>5672</v>
      </c>
      <c r="X9">
        <f>SUMIFS(Sheet1!X$2:X$254, Sheet1!$A$2:$A$254,"&gt;" &amp; $A8, Sheet1!$A$2:$A$254,"&lt;=" &amp; $A9)</f>
        <v>122</v>
      </c>
      <c r="Y9">
        <f>SUMIFS(Sheet1!Y$2:Y$254, Sheet1!$A$2:$A$254,"&gt;" &amp; $A8, Sheet1!$A$2:$A$254,"&lt;=" &amp; $A9)</f>
        <v>151</v>
      </c>
      <c r="Z9">
        <f>SUMIFS(Sheet1!Z$2:Z$254, Sheet1!$A$2:$A$254,"&gt;" &amp; $A8, Sheet1!$A$2:$A$254,"&lt;=" &amp; $A9)</f>
        <v>150</v>
      </c>
      <c r="AA9">
        <f>SUMIFS(Sheet1!AA$2:AA$254, Sheet1!$A$2:$A$254,"&gt;" &amp; $A8, Sheet1!$A$2:$A$254,"&lt;=" &amp; $A9)</f>
        <v>2804</v>
      </c>
      <c r="AB9">
        <f>SUMIFS(Sheet1!AB$2:AB$254, Sheet1!$A$2:$A$254,"&gt;" &amp; $A8, Sheet1!$A$2:$A$254,"&lt;=" &amp; $A9)</f>
        <v>98</v>
      </c>
      <c r="AC9">
        <f>SUMIFS(Sheet1!AC$2:AC$254, Sheet1!$A$2:$A$254,"&gt;" &amp; $A8, Sheet1!$A$2:$A$254,"&lt;=" &amp; $A9)</f>
        <v>97</v>
      </c>
    </row>
    <row r="10" spans="1:29" x14ac:dyDescent="0.3">
      <c r="A10">
        <v>0.9</v>
      </c>
      <c r="B10">
        <f>SUMIFS(Sheet1!B$2:B$254, Sheet1!$A$2:$A$254,"&gt;" &amp; $A9, Sheet1!$A$2:$A$254,"&lt;=" &amp; $A10)</f>
        <v>160</v>
      </c>
      <c r="C10" s="3">
        <f>SUMIFS(Sheet1!C$2:C$254, Sheet1!$A$2:$A$254,"&gt;" &amp; $A9, Sheet1!$A$2:$A$254,"&lt;=" &amp; $A10)</f>
        <v>209</v>
      </c>
      <c r="D10">
        <f>SUMIFS(Sheet1!D$2:D$254, Sheet1!$A$2:$A$254,"&gt;" &amp; $A9, Sheet1!$A$2:$A$254,"&lt;=" &amp; $A10)</f>
        <v>112</v>
      </c>
      <c r="E10">
        <f>SUMIFS(Sheet1!E$2:E$254, Sheet1!$A$2:$A$254,"&gt;" &amp; $A9, Sheet1!$A$2:$A$254,"&lt;=" &amp; $A10)</f>
        <v>270</v>
      </c>
      <c r="F10">
        <f>SUMIFS(Sheet1!F$2:F$254, Sheet1!$A$2:$A$254,"&gt;" &amp; $A9, Sheet1!$A$2:$A$254,"&lt;=" &amp; $A10)</f>
        <v>1773</v>
      </c>
      <c r="G10">
        <f>SUMIFS(Sheet1!G$2:G$254, Sheet1!$A$2:$A$254,"&gt;" &amp; $A9, Sheet1!$A$2:$A$254,"&lt;=" &amp; $A10)</f>
        <v>248</v>
      </c>
      <c r="H10">
        <f>SUMIFS(Sheet1!H$2:H$254, Sheet1!$A$2:$A$254,"&gt;" &amp; $A9, Sheet1!$A$2:$A$254,"&lt;=" &amp; $A10)</f>
        <v>135</v>
      </c>
      <c r="I10">
        <f>SUMIFS(Sheet1!I$2:I$254, Sheet1!$A$2:$A$254,"&gt;" &amp; $A9, Sheet1!$A$2:$A$254,"&lt;=" &amp; $A10)</f>
        <v>823</v>
      </c>
      <c r="J10">
        <f>SUMIFS(Sheet1!J$2:J$254, Sheet1!$A$2:$A$254,"&gt;" &amp; $A9, Sheet1!$A$2:$A$254,"&lt;=" &amp; $A10)</f>
        <v>40</v>
      </c>
      <c r="K10">
        <f>SUMIFS(Sheet1!K$2:K$254, Sheet1!$A$2:$A$254,"&gt;" &amp; $A9, Sheet1!$A$2:$A$254,"&lt;=" &amp; $A10)</f>
        <v>125</v>
      </c>
      <c r="L10">
        <f>SUMIFS(Sheet1!L$2:L$254, Sheet1!$A$2:$A$254,"&gt;" &amp; $A9, Sheet1!$A$2:$A$254,"&lt;=" &amp; $A10)</f>
        <v>148</v>
      </c>
      <c r="M10">
        <f>SUMIFS(Sheet1!M$2:M$254, Sheet1!$A$2:$A$254,"&gt;" &amp; $A9, Sheet1!$A$2:$A$254,"&lt;=" &amp; $A10)</f>
        <v>813</v>
      </c>
      <c r="N10">
        <f>SUMIFS(Sheet1!N$2:N$254, Sheet1!$A$2:$A$254,"&gt;" &amp; $A9, Sheet1!$A$2:$A$254,"&lt;=" &amp; $A10)</f>
        <v>195</v>
      </c>
      <c r="O10">
        <f>SUMIFS(Sheet1!O$2:O$254, Sheet1!$A$2:$A$254,"&gt;" &amp; $A9, Sheet1!$A$2:$A$254,"&lt;=" &amp; $A10)</f>
        <v>14892</v>
      </c>
      <c r="P10">
        <f>SUMIFS(Sheet1!P$2:P$254, Sheet1!$A$2:$A$254,"&gt;" &amp; $A9, Sheet1!$A$2:$A$254,"&lt;=" &amp; $A10)</f>
        <v>18485</v>
      </c>
      <c r="Q10">
        <f>SUMIFS(Sheet1!Q$2:Q$254, Sheet1!$A$2:$A$254,"&gt;" &amp; $A9, Sheet1!$A$2:$A$254,"&lt;=" &amp; $A10)</f>
        <v>7375</v>
      </c>
      <c r="R10">
        <f>SUMIFS(Sheet1!R$2:R$254, Sheet1!$A$2:$A$254,"&gt;" &amp; $A9, Sheet1!$A$2:$A$254,"&lt;=" &amp; $A10)</f>
        <v>152</v>
      </c>
      <c r="S10">
        <f>SUMIFS(Sheet1!S$2:S$254, Sheet1!$A$2:$A$254,"&gt;" &amp; $A9, Sheet1!$A$2:$A$254,"&lt;=" &amp; $A10)</f>
        <v>11626</v>
      </c>
      <c r="T10">
        <f>SUMIFS(Sheet1!T$2:T$254, Sheet1!$A$2:$A$254,"&gt;" &amp; $A9, Sheet1!$A$2:$A$254,"&lt;=" &amp; $A10)</f>
        <v>20442</v>
      </c>
      <c r="U10">
        <f>SUMIFS(Sheet1!U$2:U$254, Sheet1!$A$2:$A$254,"&gt;" &amp; $A9, Sheet1!$A$2:$A$254,"&lt;=" &amp; $A10)</f>
        <v>98</v>
      </c>
      <c r="V10">
        <f>SUMIFS(Sheet1!V$2:V$254, Sheet1!$A$2:$A$254,"&gt;" &amp; $A9, Sheet1!$A$2:$A$254,"&lt;=" &amp; $A10)</f>
        <v>111</v>
      </c>
      <c r="W10">
        <f>SUMIFS(Sheet1!W$2:W$254, Sheet1!$A$2:$A$254,"&gt;" &amp; $A9, Sheet1!$A$2:$A$254,"&lt;=" &amp; $A10)</f>
        <v>133</v>
      </c>
      <c r="X10">
        <f>SUMIFS(Sheet1!X$2:X$254, Sheet1!$A$2:$A$254,"&gt;" &amp; $A9, Sheet1!$A$2:$A$254,"&lt;=" &amp; $A10)</f>
        <v>127</v>
      </c>
      <c r="Y10">
        <f>SUMIFS(Sheet1!Y$2:Y$254, Sheet1!$A$2:$A$254,"&gt;" &amp; $A9, Sheet1!$A$2:$A$254,"&lt;=" &amp; $A10)</f>
        <v>15280</v>
      </c>
      <c r="Z10">
        <f>SUMIFS(Sheet1!Z$2:Z$254, Sheet1!$A$2:$A$254,"&gt;" &amp; $A9, Sheet1!$A$2:$A$254,"&lt;=" &amp; $A10)</f>
        <v>189</v>
      </c>
      <c r="AA10">
        <f>SUMIFS(Sheet1!AA$2:AA$254, Sheet1!$A$2:$A$254,"&gt;" &amp; $A9, Sheet1!$A$2:$A$254,"&lt;=" &amp; $A10)</f>
        <v>204</v>
      </c>
      <c r="AB10">
        <f>SUMIFS(Sheet1!AB$2:AB$254, Sheet1!$A$2:$A$254,"&gt;" &amp; $A9, Sheet1!$A$2:$A$254,"&lt;=" &amp; $A10)</f>
        <v>227</v>
      </c>
      <c r="AC10">
        <f>SUMIFS(Sheet1!AC$2:AC$254, Sheet1!$A$2:$A$254,"&gt;" &amp; $A9, Sheet1!$A$2:$A$254,"&lt;=" &amp; $A10)</f>
        <v>168</v>
      </c>
    </row>
    <row r="11" spans="1:29" s="5" customFormat="1" x14ac:dyDescent="0.3">
      <c r="A11" s="5">
        <v>1</v>
      </c>
      <c r="B11" s="5">
        <f>SUMIFS(Sheet1!B$2:B$254, Sheet1!$A$2:$A$254,"&gt;" &amp; $A10, Sheet1!$A$2:$A$254,"&lt;=" &amp; $A11)</f>
        <v>17549</v>
      </c>
      <c r="C11" s="6">
        <f>SUMIFS(Sheet1!C$2:C$254, Sheet1!$A$2:$A$254,"&gt;" &amp; $A10, Sheet1!$A$2:$A$254,"&lt;=" &amp; $A11)</f>
        <v>25654</v>
      </c>
      <c r="D11" s="5">
        <f>SUMIFS(Sheet1!D$2:D$254, Sheet1!$A$2:$A$254,"&gt;" &amp; $A10, Sheet1!$A$2:$A$254,"&lt;=" &amp; $A11)</f>
        <v>9864</v>
      </c>
      <c r="E11" s="5">
        <f>SUMIFS(Sheet1!E$2:E$254, Sheet1!$A$2:$A$254,"&gt;" &amp; $A10, Sheet1!$A$2:$A$254,"&lt;=" &amp; $A11)</f>
        <v>19337</v>
      </c>
      <c r="F11" s="5">
        <f>SUMIFS(Sheet1!F$2:F$254, Sheet1!$A$2:$A$254,"&gt;" &amp; $A10, Sheet1!$A$2:$A$254,"&lt;=" &amp; $A11)</f>
        <v>18363</v>
      </c>
      <c r="G11" s="5">
        <f>SUMIFS(Sheet1!G$2:G$254, Sheet1!$A$2:$A$254,"&gt;" &amp; $A10, Sheet1!$A$2:$A$254,"&lt;=" &amp; $A11)</f>
        <v>21691</v>
      </c>
      <c r="H11" s="5">
        <f>SUMIFS(Sheet1!H$2:H$254, Sheet1!$A$2:$A$254,"&gt;" &amp; $A10, Sheet1!$A$2:$A$254,"&lt;=" &amp; $A11)</f>
        <v>11093</v>
      </c>
      <c r="I11" s="5">
        <f>SUMIFS(Sheet1!I$2:I$254, Sheet1!$A$2:$A$254,"&gt;" &amp; $A10, Sheet1!$A$2:$A$254,"&lt;=" &amp; $A11)</f>
        <v>11232</v>
      </c>
      <c r="J11" s="5">
        <f>SUMIFS(Sheet1!J$2:J$254, Sheet1!$A$2:$A$254,"&gt;" &amp; $A10, Sheet1!$A$2:$A$254,"&lt;=" &amp; $A11)</f>
        <v>11141</v>
      </c>
      <c r="K11" s="5">
        <f>SUMIFS(Sheet1!K$2:K$254, Sheet1!$A$2:$A$254,"&gt;" &amp; $A10, Sheet1!$A$2:$A$254,"&lt;=" &amp; $A11)</f>
        <v>9127</v>
      </c>
      <c r="L11" s="5">
        <f>SUMIFS(Sheet1!L$2:L$254, Sheet1!$A$2:$A$254,"&gt;" &amp; $A10, Sheet1!$A$2:$A$254,"&lt;=" &amp; $A11)</f>
        <v>11213</v>
      </c>
      <c r="M11" s="5">
        <f>SUMIFS(Sheet1!M$2:M$254, Sheet1!$A$2:$A$254,"&gt;" &amp; $A10, Sheet1!$A$2:$A$254,"&lt;=" &amp; $A11)</f>
        <v>0</v>
      </c>
      <c r="N11" s="5">
        <f>SUMIFS(Sheet1!N$2:N$254, Sheet1!$A$2:$A$254,"&gt;" &amp; $A10, Sheet1!$A$2:$A$254,"&lt;=" &amp; $A11)</f>
        <v>19341</v>
      </c>
      <c r="O11" s="5">
        <f>SUMIFS(Sheet1!O$2:O$254, Sheet1!$A$2:$A$254,"&gt;" &amp; $A10, Sheet1!$A$2:$A$254,"&lt;=" &amp; $A11)</f>
        <v>0</v>
      </c>
      <c r="P11" s="5">
        <f>SUMIFS(Sheet1!P$2:P$254, Sheet1!$A$2:$A$254,"&gt;" &amp; $A10, Sheet1!$A$2:$A$254,"&lt;=" &amp; $A11)</f>
        <v>543</v>
      </c>
      <c r="Q11" s="5">
        <f>SUMIFS(Sheet1!Q$2:Q$254, Sheet1!$A$2:$A$254,"&gt;" &amp; $A10, Sheet1!$A$2:$A$254,"&lt;=" &amp; $A11)</f>
        <v>0</v>
      </c>
      <c r="R11" s="5">
        <f>SUMIFS(Sheet1!R$2:R$254, Sheet1!$A$2:$A$254,"&gt;" &amp; $A10, Sheet1!$A$2:$A$254,"&lt;=" &amp; $A11)</f>
        <v>15980</v>
      </c>
      <c r="S11" s="5">
        <f>SUMIFS(Sheet1!S$2:S$254, Sheet1!$A$2:$A$254,"&gt;" &amp; $A10, Sheet1!$A$2:$A$254,"&lt;=" &amp; $A11)</f>
        <v>0</v>
      </c>
      <c r="T11" s="5">
        <f>SUMIFS(Sheet1!T$2:T$254, Sheet1!$A$2:$A$254,"&gt;" &amp; $A10, Sheet1!$A$2:$A$254,"&lt;=" &amp; $A11)</f>
        <v>2826</v>
      </c>
      <c r="U11" s="5">
        <f>SUMIFS(Sheet1!U$2:U$254, Sheet1!$A$2:$A$254,"&gt;" &amp; $A10, Sheet1!$A$2:$A$254,"&lt;=" &amp; $A11)</f>
        <v>6666</v>
      </c>
      <c r="V11" s="5">
        <f>SUMIFS(Sheet1!V$2:V$254, Sheet1!$A$2:$A$254,"&gt;" &amp; $A10, Sheet1!$A$2:$A$254,"&lt;=" &amp; $A11)</f>
        <v>10737</v>
      </c>
      <c r="W11" s="5">
        <f>SUMIFS(Sheet1!W$2:W$254, Sheet1!$A$2:$A$254,"&gt;" &amp; $A10, Sheet1!$A$2:$A$254,"&lt;=" &amp; $A11)</f>
        <v>20291</v>
      </c>
      <c r="X11" s="5">
        <f>SUMIFS(Sheet1!X$2:X$254, Sheet1!$A$2:$A$254,"&gt;" &amp; $A10, Sheet1!$A$2:$A$254,"&lt;=" &amp; $A11)</f>
        <v>18102</v>
      </c>
      <c r="Y11" s="5">
        <f>SUMIFS(Sheet1!Y$2:Y$254, Sheet1!$A$2:$A$254,"&gt;" &amp; $A10, Sheet1!$A$2:$A$254,"&lt;=" &amp; $A11)</f>
        <v>5796</v>
      </c>
      <c r="Z11" s="5">
        <f>SUMIFS(Sheet1!Z$2:Z$254, Sheet1!$A$2:$A$254,"&gt;" &amp; $A10, Sheet1!$A$2:$A$254,"&lt;=" &amp; $A11)</f>
        <v>20870</v>
      </c>
      <c r="AA11" s="5">
        <f>SUMIFS(Sheet1!AA$2:AA$254, Sheet1!$A$2:$A$254,"&gt;" &amp; $A10, Sheet1!$A$2:$A$254,"&lt;=" &amp; $A11)</f>
        <v>11880</v>
      </c>
      <c r="AB11" s="5">
        <f>SUMIFS(Sheet1!AB$2:AB$254, Sheet1!$A$2:$A$254,"&gt;" &amp; $A10, Sheet1!$A$2:$A$254,"&lt;=" &amp; $A11)</f>
        <v>17134</v>
      </c>
      <c r="AC11" s="5">
        <f>SUMIFS(Sheet1!AC$2:AC$254, Sheet1!$A$2:$A$254,"&gt;" &amp; $A10, Sheet1!$A$2:$A$254,"&lt;=" &amp; $A11)</f>
        <v>9844</v>
      </c>
    </row>
    <row r="12" spans="1:29" x14ac:dyDescent="0.3">
      <c r="B12">
        <f>SUM(B2:B11)</f>
        <v>160000</v>
      </c>
      <c r="C12">
        <f>SUM(C2:C11)</f>
        <v>160000</v>
      </c>
      <c r="D12">
        <f>SUM(D2:D11)</f>
        <v>160000</v>
      </c>
      <c r="E12">
        <f>SUM(E2:E11)</f>
        <v>160000</v>
      </c>
      <c r="F12">
        <f>SUM(F2:F11)</f>
        <v>160000</v>
      </c>
      <c r="G12">
        <f>SUM(G2:G11)</f>
        <v>160000</v>
      </c>
      <c r="H12">
        <f>SUM(H2:H11)</f>
        <v>160000</v>
      </c>
      <c r="I12">
        <f>SUM(I2:I11)</f>
        <v>160000</v>
      </c>
      <c r="J12">
        <f>SUM(J2:J11)</f>
        <v>160000</v>
      </c>
      <c r="K12">
        <f>SUM(K2:K11)</f>
        <v>160000</v>
      </c>
      <c r="L12">
        <f>SUM(L2:L11)</f>
        <v>160000</v>
      </c>
      <c r="M12">
        <f>SUM(M2:M11)</f>
        <v>160000</v>
      </c>
      <c r="N12">
        <f>SUM(N2:N11)</f>
        <v>160000</v>
      </c>
      <c r="O12">
        <f>SUM(O2:O11)</f>
        <v>160000</v>
      </c>
      <c r="P12">
        <f>SUM(P2:P11)</f>
        <v>160000</v>
      </c>
      <c r="Q12">
        <f>SUM(Q2:Q11)</f>
        <v>160000</v>
      </c>
      <c r="R12">
        <f>SUM(R2:R11)</f>
        <v>160000</v>
      </c>
      <c r="S12">
        <f>SUM(S2:S11)</f>
        <v>160000</v>
      </c>
      <c r="T12">
        <f>SUM(T2:T11)</f>
        <v>160000</v>
      </c>
      <c r="U12">
        <f>SUM(U2:U11)</f>
        <v>160000</v>
      </c>
      <c r="V12">
        <f>SUM(V2:V11)</f>
        <v>160000</v>
      </c>
      <c r="W12">
        <f>SUM(W2:W11)</f>
        <v>160000</v>
      </c>
      <c r="X12">
        <f>SUM(X2:X11)</f>
        <v>160000</v>
      </c>
      <c r="Y12">
        <f>SUM(Y2:Y11)</f>
        <v>160000</v>
      </c>
      <c r="Z12">
        <f>SUM(Z2:Z11)</f>
        <v>160000</v>
      </c>
      <c r="AA12">
        <f>SUM(AA2:AA11)</f>
        <v>160000</v>
      </c>
      <c r="AB12">
        <f>SUM(AB2:AB11)</f>
        <v>160000</v>
      </c>
      <c r="AC12">
        <f>SUM(AC2:AC11)</f>
        <v>160000</v>
      </c>
    </row>
    <row r="13" spans="1:29" x14ac:dyDescent="0.3">
      <c r="B13">
        <f>SUM(B3:B11)</f>
        <v>33647</v>
      </c>
      <c r="C13">
        <f>SUM(C3:C11)</f>
        <v>32667</v>
      </c>
      <c r="D13">
        <f>SUM(D3:D11)</f>
        <v>28370</v>
      </c>
      <c r="E13">
        <f>SUM(E3:E11)</f>
        <v>36030</v>
      </c>
      <c r="F13">
        <f>SUM(F3:F11)</f>
        <v>29784</v>
      </c>
      <c r="G13">
        <f>SUM(G3:G11)</f>
        <v>34773</v>
      </c>
      <c r="H13">
        <f>SUM(H3:H11)</f>
        <v>21072</v>
      </c>
      <c r="I13">
        <f>SUM(I3:I11)</f>
        <v>26590</v>
      </c>
      <c r="J13">
        <f>SUM(J3:J11)</f>
        <v>18881</v>
      </c>
      <c r="K13">
        <f>SUM(K3:K11)</f>
        <v>30403</v>
      </c>
      <c r="L13">
        <f>SUM(L3:L11)</f>
        <v>18767</v>
      </c>
      <c r="M13">
        <f>SUM(M3:M11)</f>
        <v>34613</v>
      </c>
      <c r="N13">
        <f>SUM(N3:N11)</f>
        <v>34910</v>
      </c>
      <c r="O13">
        <f>SUM(O3:O11)</f>
        <v>28857</v>
      </c>
      <c r="P13">
        <f>SUM(P3:P11)</f>
        <v>38629</v>
      </c>
      <c r="Q13">
        <f>SUM(Q3:Q11)</f>
        <v>25698</v>
      </c>
      <c r="R13">
        <f>SUM(R3:R11)</f>
        <v>33808</v>
      </c>
      <c r="S13">
        <f>SUM(S3:S11)</f>
        <v>27486</v>
      </c>
      <c r="T13">
        <f>SUM(T3:T11)</f>
        <v>33219</v>
      </c>
      <c r="U13">
        <f>SUM(U3:U11)</f>
        <v>20016</v>
      </c>
      <c r="V13">
        <f>SUM(V3:V11)</f>
        <v>27583</v>
      </c>
      <c r="W13">
        <f>SUM(W3:W11)</f>
        <v>34840</v>
      </c>
      <c r="X13">
        <f>SUM(X3:X11)</f>
        <v>29308</v>
      </c>
      <c r="Y13">
        <f>SUM(Y3:Y11)</f>
        <v>26660</v>
      </c>
      <c r="Z13">
        <f>SUM(Z3:Z11)</f>
        <v>35235</v>
      </c>
      <c r="AA13">
        <f>SUM(AA3:AA11)</f>
        <v>28314</v>
      </c>
      <c r="AB13">
        <f>SUM(AB3:AB11)</f>
        <v>32929</v>
      </c>
      <c r="AC13">
        <f>SUM(AC3:AC11)</f>
        <v>27566</v>
      </c>
    </row>
    <row r="15" spans="1:29" x14ac:dyDescent="0.3">
      <c r="C15" t="b">
        <f>0&gt;Sheet1!A2</f>
        <v>0</v>
      </c>
    </row>
    <row r="16" spans="1:29" x14ac:dyDescent="0.3">
      <c r="C16">
        <f>SUM(Sheet1!C2:C24)</f>
        <v>127333</v>
      </c>
    </row>
  </sheetData>
  <sortState xmlns:xlrd2="http://schemas.microsoft.com/office/spreadsheetml/2017/richdata2" columnSort="1" ref="B1:AC13">
    <sortCondition ref="B1:AC1"/>
  </sortState>
  <conditionalFormatting sqref="B13:AC13">
    <cfRule type="cellIs" dxfId="0" priority="1" operator="lessThan">
      <formula>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2021-04-05T03:16:20Z</dcterms:created>
  <dcterms:modified xsi:type="dcterms:W3CDTF">2021-04-05T15:28:25Z</dcterms:modified>
</cp:coreProperties>
</file>