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stuff\smaig\SMAIG occlusion\"/>
    </mc:Choice>
  </mc:AlternateContent>
  <xr:revisionPtr revIDLastSave="0" documentId="8_{A7FE0EC7-5807-4D6D-B873-E9C3AD858A89}" xr6:coauthVersionLast="46" xr6:coauthVersionMax="46" xr10:uidLastSave="{00000000-0000-0000-0000-000000000000}"/>
  <bookViews>
    <workbookView xWindow="-26970" yWindow="5310" windowWidth="26115" windowHeight="88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E14" i="1" s="1"/>
  <c r="F13" i="1"/>
  <c r="G13" i="1"/>
  <c r="G15" i="1" s="1"/>
  <c r="H13" i="1"/>
  <c r="I13" i="1"/>
  <c r="J13" i="1"/>
  <c r="K13" i="1"/>
  <c r="L13" i="1"/>
  <c r="M13" i="1"/>
  <c r="N13" i="1"/>
  <c r="N14" i="1" s="1"/>
  <c r="O13" i="1"/>
  <c r="P13" i="1"/>
  <c r="P14" i="1" s="1"/>
  <c r="Q13" i="1"/>
  <c r="Q14" i="1" s="1"/>
  <c r="R13" i="1"/>
  <c r="S13" i="1"/>
  <c r="S14" i="1" s="1"/>
  <c r="T13" i="1"/>
  <c r="U13" i="1"/>
  <c r="V13" i="1"/>
  <c r="V15" i="1" s="1"/>
  <c r="W13" i="1"/>
  <c r="X13" i="1"/>
  <c r="Y13" i="1"/>
  <c r="Z13" i="1"/>
  <c r="AA13" i="1"/>
  <c r="AB13" i="1"/>
  <c r="AC13" i="1"/>
  <c r="AC14" i="1" s="1"/>
  <c r="AD13" i="1"/>
  <c r="AE13" i="1"/>
  <c r="AE14" i="1" s="1"/>
  <c r="AF13" i="1"/>
  <c r="AG13" i="1"/>
  <c r="AH13" i="1"/>
  <c r="AI13" i="1"/>
  <c r="AI15" i="1" s="1"/>
  <c r="AJ13" i="1"/>
  <c r="AK13" i="1"/>
  <c r="AL13" i="1"/>
  <c r="AM13" i="1"/>
  <c r="AN13" i="1"/>
  <c r="AO13" i="1"/>
  <c r="AO14" i="1" s="1"/>
  <c r="AP13" i="1"/>
  <c r="AQ13" i="1"/>
  <c r="AQ14" i="1" s="1"/>
  <c r="AR13" i="1"/>
  <c r="C14" i="1"/>
  <c r="D14" i="1"/>
  <c r="F14" i="1"/>
  <c r="H14" i="1"/>
  <c r="I14" i="1"/>
  <c r="J14" i="1"/>
  <c r="K14" i="1"/>
  <c r="L14" i="1"/>
  <c r="M14" i="1"/>
  <c r="O14" i="1"/>
  <c r="R14" i="1"/>
  <c r="T14" i="1"/>
  <c r="U14" i="1"/>
  <c r="W14" i="1"/>
  <c r="X14" i="1"/>
  <c r="Y14" i="1"/>
  <c r="Z14" i="1"/>
  <c r="AA14" i="1"/>
  <c r="AB14" i="1"/>
  <c r="AD14" i="1"/>
  <c r="AF14" i="1"/>
  <c r="AG14" i="1"/>
  <c r="AH14" i="1"/>
  <c r="AJ14" i="1"/>
  <c r="AK14" i="1"/>
  <c r="AL14" i="1"/>
  <c r="AM14" i="1"/>
  <c r="AN14" i="1"/>
  <c r="AP14" i="1"/>
  <c r="AR14" i="1"/>
  <c r="C15" i="1"/>
  <c r="D15" i="1"/>
  <c r="E15" i="1"/>
  <c r="F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W15" i="1"/>
  <c r="X15" i="1"/>
  <c r="Y15" i="1"/>
  <c r="Z15" i="1"/>
  <c r="AA15" i="1"/>
  <c r="AB15" i="1"/>
  <c r="AD15" i="1"/>
  <c r="AE15" i="1"/>
  <c r="AF15" i="1"/>
  <c r="AG15" i="1"/>
  <c r="AH15" i="1"/>
  <c r="AJ15" i="1"/>
  <c r="AK15" i="1"/>
  <c r="AL15" i="1"/>
  <c r="AM15" i="1"/>
  <c r="AN15" i="1"/>
  <c r="AO15" i="1"/>
  <c r="AP15" i="1"/>
  <c r="AQ15" i="1"/>
  <c r="AR15" i="1"/>
  <c r="B15" i="1"/>
  <c r="B14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B12" i="1"/>
  <c r="AC15" i="1" l="1"/>
  <c r="AI14" i="1"/>
  <c r="V14" i="1"/>
  <c r="G14" i="1"/>
</calcChain>
</file>

<file path=xl/sharedStrings.xml><?xml version="1.0" encoding="utf-8"?>
<sst xmlns="http://schemas.openxmlformats.org/spreadsheetml/2006/main" count="53" uniqueCount="53">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</sst>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5"/>
  <sheetViews>
    <sheetView tabSelected="1" workbookViewId="0">
      <pane ySplit="1" topLeftCell="A2" activePane="bottomLeft" state="frozen"/>
      <selection activeCell="N1" sqref="N1"/>
      <selection pane="bottomLeft" activeCell="AG15" sqref="AG15"/>
    </sheetView>
  </sheetViews>
  <sheetFormatPr defaultRowHeight="14.4" x14ac:dyDescent="0.3"/>
  <cols>
    <col min="5" max="29" width="0" hidden="1" customWidth="1"/>
  </cols>
  <sheetData>
    <row r="1" spans="1:4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3">
      <c r="A2" t="s">
        <v>43</v>
      </c>
      <c r="B2">
        <v>303</v>
      </c>
      <c r="C2">
        <v>90</v>
      </c>
      <c r="D2">
        <v>2340</v>
      </c>
      <c r="E2">
        <v>178</v>
      </c>
      <c r="F2">
        <v>318</v>
      </c>
      <c r="G2">
        <v>107</v>
      </c>
      <c r="H2">
        <v>169</v>
      </c>
      <c r="I2">
        <v>169</v>
      </c>
      <c r="J2">
        <v>139</v>
      </c>
      <c r="K2">
        <v>133</v>
      </c>
      <c r="L2">
        <v>192</v>
      </c>
      <c r="M2">
        <v>240</v>
      </c>
      <c r="N2">
        <v>152</v>
      </c>
      <c r="O2">
        <v>202</v>
      </c>
      <c r="P2">
        <v>132</v>
      </c>
      <c r="Q2">
        <v>196</v>
      </c>
      <c r="R2">
        <v>184</v>
      </c>
      <c r="S2">
        <v>122</v>
      </c>
      <c r="T2">
        <v>147</v>
      </c>
      <c r="U2">
        <v>146</v>
      </c>
      <c r="V2">
        <v>146</v>
      </c>
      <c r="W2">
        <v>173</v>
      </c>
      <c r="X2">
        <v>148</v>
      </c>
      <c r="Y2">
        <v>154</v>
      </c>
      <c r="Z2">
        <v>196</v>
      </c>
      <c r="AA2">
        <v>143</v>
      </c>
      <c r="AB2">
        <v>250</v>
      </c>
      <c r="AC2">
        <v>115</v>
      </c>
      <c r="AD2">
        <v>187</v>
      </c>
      <c r="AE2">
        <v>168</v>
      </c>
      <c r="AF2">
        <v>253</v>
      </c>
      <c r="AG2">
        <v>99</v>
      </c>
      <c r="AH2">
        <v>264</v>
      </c>
      <c r="AI2">
        <v>192</v>
      </c>
      <c r="AJ2">
        <v>122</v>
      </c>
      <c r="AK2">
        <v>141</v>
      </c>
      <c r="AL2">
        <v>182</v>
      </c>
      <c r="AM2">
        <v>309</v>
      </c>
      <c r="AN2">
        <v>227</v>
      </c>
      <c r="AO2">
        <v>136</v>
      </c>
      <c r="AP2">
        <v>220</v>
      </c>
      <c r="AQ2">
        <v>175</v>
      </c>
      <c r="AR2">
        <v>228</v>
      </c>
    </row>
    <row r="3" spans="1:44" x14ac:dyDescent="0.3">
      <c r="A3" t="s">
        <v>44</v>
      </c>
      <c r="B3">
        <v>877</v>
      </c>
      <c r="C3">
        <v>114</v>
      </c>
      <c r="D3">
        <v>151</v>
      </c>
      <c r="E3">
        <v>96</v>
      </c>
      <c r="F3">
        <v>5144</v>
      </c>
      <c r="G3">
        <v>5151</v>
      </c>
      <c r="H3">
        <v>148</v>
      </c>
      <c r="I3">
        <v>129</v>
      </c>
      <c r="J3">
        <v>2013</v>
      </c>
      <c r="K3">
        <v>5578</v>
      </c>
      <c r="L3">
        <v>4145</v>
      </c>
      <c r="M3">
        <v>119</v>
      </c>
      <c r="N3">
        <v>53</v>
      </c>
      <c r="O3">
        <v>123</v>
      </c>
      <c r="P3">
        <v>5263</v>
      </c>
      <c r="Q3">
        <v>1560</v>
      </c>
      <c r="R3">
        <v>177</v>
      </c>
      <c r="S3">
        <v>60</v>
      </c>
      <c r="T3">
        <v>3910</v>
      </c>
      <c r="U3">
        <v>8466</v>
      </c>
      <c r="V3">
        <v>3670</v>
      </c>
      <c r="W3">
        <v>425</v>
      </c>
      <c r="X3">
        <v>85</v>
      </c>
      <c r="Y3">
        <v>111</v>
      </c>
      <c r="Z3">
        <v>175</v>
      </c>
      <c r="AA3">
        <v>1648</v>
      </c>
      <c r="AB3">
        <v>85</v>
      </c>
      <c r="AC3">
        <v>112</v>
      </c>
      <c r="AD3">
        <v>77</v>
      </c>
      <c r="AE3">
        <v>110</v>
      </c>
      <c r="AF3">
        <v>120</v>
      </c>
      <c r="AG3">
        <v>63</v>
      </c>
      <c r="AH3">
        <v>176</v>
      </c>
      <c r="AI3">
        <v>169</v>
      </c>
      <c r="AJ3">
        <v>90</v>
      </c>
      <c r="AK3">
        <v>5926</v>
      </c>
      <c r="AL3">
        <v>100</v>
      </c>
      <c r="AM3">
        <v>231</v>
      </c>
      <c r="AN3">
        <v>619</v>
      </c>
      <c r="AO3">
        <v>169</v>
      </c>
      <c r="AP3">
        <v>4097</v>
      </c>
      <c r="AQ3">
        <v>117</v>
      </c>
      <c r="AR3">
        <v>112</v>
      </c>
    </row>
    <row r="4" spans="1:44" x14ac:dyDescent="0.3">
      <c r="A4" t="s">
        <v>45</v>
      </c>
      <c r="B4">
        <v>134</v>
      </c>
      <c r="C4">
        <v>9551</v>
      </c>
      <c r="D4">
        <v>162</v>
      </c>
      <c r="E4">
        <v>87</v>
      </c>
      <c r="F4">
        <v>144</v>
      </c>
      <c r="G4">
        <v>179</v>
      </c>
      <c r="H4">
        <v>3130</v>
      </c>
      <c r="I4">
        <v>58</v>
      </c>
      <c r="J4">
        <v>4233</v>
      </c>
      <c r="K4">
        <v>4009</v>
      </c>
      <c r="L4">
        <v>166</v>
      </c>
      <c r="M4">
        <v>201</v>
      </c>
      <c r="N4">
        <v>3674</v>
      </c>
      <c r="O4">
        <v>2174</v>
      </c>
      <c r="P4">
        <v>81</v>
      </c>
      <c r="Q4">
        <v>2181</v>
      </c>
      <c r="R4">
        <v>125</v>
      </c>
      <c r="S4">
        <v>253</v>
      </c>
      <c r="T4">
        <v>3284</v>
      </c>
      <c r="U4">
        <v>245</v>
      </c>
      <c r="V4">
        <v>3298</v>
      </c>
      <c r="W4">
        <v>117</v>
      </c>
      <c r="X4">
        <v>142</v>
      </c>
      <c r="Y4">
        <v>109</v>
      </c>
      <c r="Z4">
        <v>147</v>
      </c>
      <c r="AA4">
        <v>109</v>
      </c>
      <c r="AB4">
        <v>74</v>
      </c>
      <c r="AC4">
        <v>1486</v>
      </c>
      <c r="AD4">
        <v>149</v>
      </c>
      <c r="AE4">
        <v>117</v>
      </c>
      <c r="AF4">
        <v>153</v>
      </c>
      <c r="AG4">
        <v>102</v>
      </c>
      <c r="AH4">
        <v>7664</v>
      </c>
      <c r="AI4">
        <v>1750</v>
      </c>
      <c r="AJ4">
        <v>112</v>
      </c>
      <c r="AK4">
        <v>138</v>
      </c>
      <c r="AL4">
        <v>1236</v>
      </c>
      <c r="AM4">
        <v>2848</v>
      </c>
      <c r="AN4">
        <v>175</v>
      </c>
      <c r="AO4">
        <v>194</v>
      </c>
      <c r="AP4">
        <v>2031</v>
      </c>
      <c r="AQ4">
        <v>106</v>
      </c>
      <c r="AR4">
        <v>133</v>
      </c>
    </row>
    <row r="5" spans="1:44" x14ac:dyDescent="0.3">
      <c r="A5" t="s">
        <v>46</v>
      </c>
      <c r="B5">
        <v>170</v>
      </c>
      <c r="C5">
        <v>179</v>
      </c>
      <c r="D5">
        <v>10284</v>
      </c>
      <c r="E5">
        <v>2306</v>
      </c>
      <c r="F5">
        <v>171</v>
      </c>
      <c r="G5">
        <v>126</v>
      </c>
      <c r="H5">
        <v>174</v>
      </c>
      <c r="I5">
        <v>9727</v>
      </c>
      <c r="J5">
        <v>119</v>
      </c>
      <c r="K5">
        <v>103</v>
      </c>
      <c r="L5">
        <v>189</v>
      </c>
      <c r="M5">
        <v>5152</v>
      </c>
      <c r="N5">
        <v>6551</v>
      </c>
      <c r="O5">
        <v>5278</v>
      </c>
      <c r="P5">
        <v>143</v>
      </c>
      <c r="Q5">
        <v>8632</v>
      </c>
      <c r="R5">
        <v>126</v>
      </c>
      <c r="S5">
        <v>5824</v>
      </c>
      <c r="T5">
        <v>107</v>
      </c>
      <c r="U5">
        <v>154</v>
      </c>
      <c r="V5">
        <v>87</v>
      </c>
      <c r="W5">
        <v>131</v>
      </c>
      <c r="X5">
        <v>149</v>
      </c>
      <c r="Y5">
        <v>104</v>
      </c>
      <c r="Z5">
        <v>13056</v>
      </c>
      <c r="AA5">
        <v>178</v>
      </c>
      <c r="AB5">
        <v>1133</v>
      </c>
      <c r="AC5">
        <v>160</v>
      </c>
      <c r="AD5">
        <v>165</v>
      </c>
      <c r="AE5">
        <v>4933</v>
      </c>
      <c r="AF5">
        <v>2475</v>
      </c>
      <c r="AG5">
        <v>68</v>
      </c>
      <c r="AH5">
        <v>6257</v>
      </c>
      <c r="AI5">
        <v>209</v>
      </c>
      <c r="AJ5">
        <v>76</v>
      </c>
      <c r="AK5">
        <v>135</v>
      </c>
      <c r="AL5">
        <v>6839</v>
      </c>
      <c r="AM5">
        <v>8434</v>
      </c>
      <c r="AN5">
        <v>5296</v>
      </c>
      <c r="AO5">
        <v>120</v>
      </c>
      <c r="AP5">
        <v>4090</v>
      </c>
      <c r="AQ5">
        <v>97</v>
      </c>
      <c r="AR5">
        <v>550</v>
      </c>
    </row>
    <row r="6" spans="1:44" x14ac:dyDescent="0.3">
      <c r="A6" t="s">
        <v>47</v>
      </c>
      <c r="B6">
        <v>2541</v>
      </c>
      <c r="C6">
        <v>144</v>
      </c>
      <c r="D6">
        <v>191</v>
      </c>
      <c r="E6">
        <v>13579</v>
      </c>
      <c r="F6">
        <v>94</v>
      </c>
      <c r="G6">
        <v>49</v>
      </c>
      <c r="H6">
        <v>206</v>
      </c>
      <c r="I6">
        <v>3846</v>
      </c>
      <c r="J6">
        <v>109</v>
      </c>
      <c r="K6">
        <v>67</v>
      </c>
      <c r="L6">
        <v>2743</v>
      </c>
      <c r="M6">
        <v>104</v>
      </c>
      <c r="N6">
        <v>4149</v>
      </c>
      <c r="O6">
        <v>661</v>
      </c>
      <c r="P6">
        <v>146</v>
      </c>
      <c r="Q6">
        <v>101</v>
      </c>
      <c r="R6">
        <v>3368</v>
      </c>
      <c r="S6">
        <v>192</v>
      </c>
      <c r="T6">
        <v>73</v>
      </c>
      <c r="U6">
        <v>184</v>
      </c>
      <c r="V6">
        <v>85</v>
      </c>
      <c r="W6">
        <v>119</v>
      </c>
      <c r="X6">
        <v>101</v>
      </c>
      <c r="Y6">
        <v>4611</v>
      </c>
      <c r="Z6">
        <v>256</v>
      </c>
      <c r="AA6">
        <v>6242</v>
      </c>
      <c r="AB6">
        <v>10568</v>
      </c>
      <c r="AC6">
        <v>87</v>
      </c>
      <c r="AD6">
        <v>127</v>
      </c>
      <c r="AE6">
        <v>12854</v>
      </c>
      <c r="AF6">
        <v>10937</v>
      </c>
      <c r="AG6">
        <v>9214</v>
      </c>
      <c r="AH6">
        <v>97</v>
      </c>
      <c r="AI6">
        <v>237</v>
      </c>
      <c r="AJ6">
        <v>5355</v>
      </c>
      <c r="AK6">
        <v>106</v>
      </c>
      <c r="AL6">
        <v>4816</v>
      </c>
      <c r="AM6">
        <v>68</v>
      </c>
      <c r="AN6">
        <v>8739</v>
      </c>
      <c r="AO6">
        <v>138</v>
      </c>
      <c r="AP6">
        <v>130</v>
      </c>
      <c r="AQ6">
        <v>101</v>
      </c>
      <c r="AR6">
        <v>12345</v>
      </c>
    </row>
    <row r="7" spans="1:44" x14ac:dyDescent="0.3">
      <c r="A7" t="s">
        <v>48</v>
      </c>
      <c r="B7">
        <v>7120</v>
      </c>
      <c r="C7">
        <v>6081</v>
      </c>
      <c r="D7">
        <v>92</v>
      </c>
      <c r="E7">
        <v>1274</v>
      </c>
      <c r="F7">
        <v>86</v>
      </c>
      <c r="G7">
        <v>550</v>
      </c>
      <c r="H7">
        <v>11025</v>
      </c>
      <c r="I7">
        <v>90</v>
      </c>
      <c r="J7">
        <v>123</v>
      </c>
      <c r="K7">
        <v>136</v>
      </c>
      <c r="L7">
        <v>4268</v>
      </c>
      <c r="M7">
        <v>243</v>
      </c>
      <c r="N7">
        <v>3740</v>
      </c>
      <c r="O7">
        <v>7925</v>
      </c>
      <c r="P7">
        <v>143</v>
      </c>
      <c r="Q7">
        <v>128</v>
      </c>
      <c r="R7">
        <v>60</v>
      </c>
      <c r="S7">
        <v>4666</v>
      </c>
      <c r="T7">
        <v>124</v>
      </c>
      <c r="U7">
        <v>5940</v>
      </c>
      <c r="V7">
        <v>98</v>
      </c>
      <c r="W7">
        <v>7853</v>
      </c>
      <c r="X7">
        <v>14675</v>
      </c>
      <c r="Y7">
        <v>8502</v>
      </c>
      <c r="Z7">
        <v>3783</v>
      </c>
      <c r="AA7">
        <v>3168</v>
      </c>
      <c r="AB7">
        <v>6285</v>
      </c>
      <c r="AC7">
        <v>5038</v>
      </c>
      <c r="AD7">
        <v>132</v>
      </c>
      <c r="AE7">
        <v>810</v>
      </c>
      <c r="AF7">
        <v>132</v>
      </c>
      <c r="AG7">
        <v>238</v>
      </c>
      <c r="AH7">
        <v>131</v>
      </c>
      <c r="AI7">
        <v>11701</v>
      </c>
      <c r="AJ7">
        <v>5172</v>
      </c>
      <c r="AK7">
        <v>197</v>
      </c>
      <c r="AL7">
        <v>93</v>
      </c>
      <c r="AM7">
        <v>101</v>
      </c>
      <c r="AN7">
        <v>224</v>
      </c>
      <c r="AO7">
        <v>612</v>
      </c>
      <c r="AP7">
        <v>123</v>
      </c>
      <c r="AQ7">
        <v>62</v>
      </c>
      <c r="AR7">
        <v>730</v>
      </c>
    </row>
    <row r="8" spans="1:44" x14ac:dyDescent="0.3">
      <c r="A8" t="s">
        <v>49</v>
      </c>
      <c r="B8">
        <v>161</v>
      </c>
      <c r="C8">
        <v>125</v>
      </c>
      <c r="D8">
        <v>247</v>
      </c>
      <c r="E8">
        <v>126</v>
      </c>
      <c r="F8">
        <v>224</v>
      </c>
      <c r="G8">
        <v>98</v>
      </c>
      <c r="H8">
        <v>132</v>
      </c>
      <c r="I8">
        <v>103</v>
      </c>
      <c r="J8">
        <v>191</v>
      </c>
      <c r="K8">
        <v>102</v>
      </c>
      <c r="L8">
        <v>92</v>
      </c>
      <c r="M8">
        <v>7465</v>
      </c>
      <c r="N8">
        <v>144</v>
      </c>
      <c r="O8">
        <v>1161</v>
      </c>
      <c r="P8">
        <v>11098</v>
      </c>
      <c r="Q8">
        <v>247</v>
      </c>
      <c r="R8">
        <v>133</v>
      </c>
      <c r="S8">
        <v>11981</v>
      </c>
      <c r="T8">
        <v>153</v>
      </c>
      <c r="U8">
        <v>132</v>
      </c>
      <c r="V8">
        <v>199</v>
      </c>
      <c r="W8">
        <v>150</v>
      </c>
      <c r="X8">
        <v>0</v>
      </c>
      <c r="Y8">
        <v>11153</v>
      </c>
      <c r="Z8">
        <v>14502</v>
      </c>
      <c r="AA8">
        <v>85</v>
      </c>
      <c r="AB8">
        <v>1870</v>
      </c>
      <c r="AC8">
        <v>2922</v>
      </c>
      <c r="AD8">
        <v>1311</v>
      </c>
      <c r="AE8">
        <v>128</v>
      </c>
      <c r="AF8">
        <v>229</v>
      </c>
      <c r="AG8">
        <v>0</v>
      </c>
      <c r="AH8">
        <v>165</v>
      </c>
      <c r="AI8">
        <v>232</v>
      </c>
      <c r="AJ8">
        <v>8430</v>
      </c>
      <c r="AK8">
        <v>16906</v>
      </c>
      <c r="AL8">
        <v>131</v>
      </c>
      <c r="AM8">
        <v>118</v>
      </c>
      <c r="AN8">
        <v>193</v>
      </c>
      <c r="AO8">
        <v>275</v>
      </c>
      <c r="AP8">
        <v>151</v>
      </c>
      <c r="AQ8">
        <v>17483</v>
      </c>
      <c r="AR8">
        <v>1857</v>
      </c>
    </row>
    <row r="9" spans="1:44" x14ac:dyDescent="0.3">
      <c r="A9" t="s">
        <v>50</v>
      </c>
      <c r="B9">
        <v>17503</v>
      </c>
      <c r="C9">
        <v>11877</v>
      </c>
      <c r="D9">
        <v>17104</v>
      </c>
      <c r="E9">
        <v>9798</v>
      </c>
      <c r="F9">
        <v>25577</v>
      </c>
      <c r="G9">
        <v>7055</v>
      </c>
      <c r="H9">
        <v>10547</v>
      </c>
      <c r="I9">
        <v>9894</v>
      </c>
      <c r="J9">
        <v>20818</v>
      </c>
      <c r="K9">
        <v>17265</v>
      </c>
      <c r="L9">
        <v>15638</v>
      </c>
      <c r="M9">
        <v>0</v>
      </c>
      <c r="N9">
        <v>9824</v>
      </c>
      <c r="O9">
        <v>18254</v>
      </c>
      <c r="P9">
        <v>7360</v>
      </c>
      <c r="Q9">
        <v>21654</v>
      </c>
      <c r="R9">
        <v>11084</v>
      </c>
      <c r="S9">
        <v>0</v>
      </c>
      <c r="T9">
        <v>11009</v>
      </c>
      <c r="U9">
        <v>9058</v>
      </c>
      <c r="V9">
        <v>11153</v>
      </c>
      <c r="W9">
        <v>19269</v>
      </c>
      <c r="X9">
        <v>0</v>
      </c>
      <c r="Y9">
        <v>0</v>
      </c>
      <c r="Z9">
        <v>0</v>
      </c>
      <c r="AA9">
        <v>7505</v>
      </c>
      <c r="AB9">
        <v>14242</v>
      </c>
      <c r="AC9">
        <v>3859</v>
      </c>
      <c r="AD9">
        <v>24937</v>
      </c>
      <c r="AE9">
        <v>7822</v>
      </c>
      <c r="AF9">
        <v>21505</v>
      </c>
      <c r="AG9">
        <v>0</v>
      </c>
      <c r="AH9">
        <v>13055</v>
      </c>
      <c r="AI9">
        <v>20156</v>
      </c>
      <c r="AJ9">
        <v>0</v>
      </c>
      <c r="AK9">
        <v>0</v>
      </c>
      <c r="AL9">
        <v>6594</v>
      </c>
      <c r="AM9">
        <v>10698</v>
      </c>
      <c r="AN9">
        <v>27316</v>
      </c>
      <c r="AO9">
        <v>18121</v>
      </c>
      <c r="AP9">
        <v>18044</v>
      </c>
      <c r="AQ9">
        <v>41</v>
      </c>
      <c r="AR9">
        <v>19103</v>
      </c>
    </row>
    <row r="10" spans="1:44" x14ac:dyDescent="0.3">
      <c r="A10" t="s">
        <v>51</v>
      </c>
      <c r="B10">
        <v>4875</v>
      </c>
      <c r="C10">
        <v>103</v>
      </c>
      <c r="D10">
        <v>2464</v>
      </c>
      <c r="E10">
        <v>86</v>
      </c>
      <c r="F10">
        <v>909</v>
      </c>
      <c r="G10">
        <v>88</v>
      </c>
      <c r="H10">
        <v>117</v>
      </c>
      <c r="I10">
        <v>52</v>
      </c>
      <c r="J10">
        <v>101</v>
      </c>
      <c r="K10">
        <v>141</v>
      </c>
      <c r="L10">
        <v>131</v>
      </c>
      <c r="M10">
        <v>92</v>
      </c>
      <c r="N10">
        <v>126</v>
      </c>
      <c r="O10">
        <v>145</v>
      </c>
      <c r="P10">
        <v>152</v>
      </c>
      <c r="Q10">
        <v>107</v>
      </c>
      <c r="R10">
        <v>5869</v>
      </c>
      <c r="S10">
        <v>173</v>
      </c>
      <c r="T10">
        <v>89</v>
      </c>
      <c r="U10">
        <v>574</v>
      </c>
      <c r="V10">
        <v>53</v>
      </c>
      <c r="W10">
        <v>4636</v>
      </c>
      <c r="X10">
        <v>194</v>
      </c>
      <c r="Y10">
        <v>63</v>
      </c>
      <c r="Z10">
        <v>114</v>
      </c>
      <c r="AA10">
        <v>146</v>
      </c>
      <c r="AB10">
        <v>166</v>
      </c>
      <c r="AC10">
        <v>111</v>
      </c>
      <c r="AD10">
        <v>1374</v>
      </c>
      <c r="AE10">
        <v>72</v>
      </c>
      <c r="AF10">
        <v>92</v>
      </c>
      <c r="AG10">
        <v>63</v>
      </c>
      <c r="AH10">
        <v>120</v>
      </c>
      <c r="AI10">
        <v>184</v>
      </c>
      <c r="AJ10">
        <v>66</v>
      </c>
      <c r="AK10">
        <v>1532</v>
      </c>
      <c r="AL10">
        <v>40</v>
      </c>
      <c r="AM10">
        <v>4902</v>
      </c>
      <c r="AN10">
        <v>83</v>
      </c>
      <c r="AO10">
        <v>116</v>
      </c>
      <c r="AP10">
        <v>459</v>
      </c>
      <c r="AQ10">
        <v>4853</v>
      </c>
      <c r="AR10">
        <v>75</v>
      </c>
    </row>
    <row r="11" spans="1:44" x14ac:dyDescent="0.3">
      <c r="A11" t="s">
        <v>52</v>
      </c>
      <c r="B11">
        <v>99</v>
      </c>
      <c r="C11">
        <v>87</v>
      </c>
      <c r="D11">
        <v>55</v>
      </c>
      <c r="E11">
        <v>135</v>
      </c>
      <c r="F11">
        <v>72</v>
      </c>
      <c r="G11">
        <v>6104</v>
      </c>
      <c r="H11">
        <v>77</v>
      </c>
      <c r="I11">
        <v>83</v>
      </c>
      <c r="J11">
        <v>97</v>
      </c>
      <c r="K11">
        <v>77</v>
      </c>
      <c r="L11">
        <v>114</v>
      </c>
      <c r="M11">
        <v>19677</v>
      </c>
      <c r="N11">
        <v>23</v>
      </c>
      <c r="O11">
        <v>220</v>
      </c>
      <c r="P11">
        <v>5317</v>
      </c>
      <c r="Q11">
        <v>61</v>
      </c>
      <c r="R11">
        <v>44</v>
      </c>
      <c r="S11">
        <v>3374</v>
      </c>
      <c r="T11">
        <v>50</v>
      </c>
      <c r="U11">
        <v>5565</v>
      </c>
      <c r="V11">
        <v>17</v>
      </c>
      <c r="W11">
        <v>2118</v>
      </c>
      <c r="X11">
        <v>19267</v>
      </c>
      <c r="Y11">
        <v>4096</v>
      </c>
      <c r="Z11">
        <v>6464</v>
      </c>
      <c r="AA11">
        <v>67</v>
      </c>
      <c r="AB11">
        <v>163</v>
      </c>
      <c r="AC11">
        <v>5328</v>
      </c>
      <c r="AD11">
        <v>17000</v>
      </c>
      <c r="AE11">
        <v>106</v>
      </c>
      <c r="AF11">
        <v>105</v>
      </c>
      <c r="AG11">
        <v>11372</v>
      </c>
      <c r="AH11">
        <v>44</v>
      </c>
      <c r="AI11">
        <v>97</v>
      </c>
      <c r="AJ11">
        <v>3310</v>
      </c>
      <c r="AK11">
        <v>2312</v>
      </c>
      <c r="AL11">
        <v>82</v>
      </c>
      <c r="AM11">
        <v>57</v>
      </c>
      <c r="AN11">
        <v>67</v>
      </c>
      <c r="AO11">
        <v>17742</v>
      </c>
      <c r="AP11">
        <v>62</v>
      </c>
      <c r="AQ11">
        <v>3665</v>
      </c>
      <c r="AR11">
        <v>184</v>
      </c>
    </row>
    <row r="12" spans="1:44" x14ac:dyDescent="0.3">
      <c r="B12">
        <f>SUM(B2:B11)</f>
        <v>33783</v>
      </c>
      <c r="C12">
        <f t="shared" ref="C12:AR12" si="0">SUM(C2:C11)</f>
        <v>28351</v>
      </c>
      <c r="D12">
        <f t="shared" si="0"/>
        <v>33090</v>
      </c>
      <c r="E12">
        <f t="shared" si="0"/>
        <v>27665</v>
      </c>
      <c r="F12">
        <f t="shared" si="0"/>
        <v>32739</v>
      </c>
      <c r="G12">
        <f t="shared" si="0"/>
        <v>19507</v>
      </c>
      <c r="H12">
        <f t="shared" si="0"/>
        <v>25725</v>
      </c>
      <c r="I12">
        <f t="shared" si="0"/>
        <v>24151</v>
      </c>
      <c r="J12">
        <f t="shared" si="0"/>
        <v>27943</v>
      </c>
      <c r="K12">
        <f t="shared" si="0"/>
        <v>27611</v>
      </c>
      <c r="L12">
        <f t="shared" si="0"/>
        <v>27678</v>
      </c>
      <c r="M12">
        <f t="shared" si="0"/>
        <v>33293</v>
      </c>
      <c r="N12">
        <f t="shared" si="0"/>
        <v>28436</v>
      </c>
      <c r="O12">
        <f t="shared" si="0"/>
        <v>36143</v>
      </c>
      <c r="P12">
        <f t="shared" si="0"/>
        <v>29835</v>
      </c>
      <c r="Q12">
        <f t="shared" si="0"/>
        <v>34867</v>
      </c>
      <c r="R12">
        <f t="shared" si="0"/>
        <v>21170</v>
      </c>
      <c r="S12">
        <f t="shared" si="0"/>
        <v>26645</v>
      </c>
      <c r="T12">
        <f t="shared" si="0"/>
        <v>18946</v>
      </c>
      <c r="U12">
        <f t="shared" si="0"/>
        <v>30464</v>
      </c>
      <c r="V12">
        <f t="shared" si="0"/>
        <v>18806</v>
      </c>
      <c r="W12">
        <f t="shared" si="0"/>
        <v>34991</v>
      </c>
      <c r="X12">
        <f t="shared" si="0"/>
        <v>34761</v>
      </c>
      <c r="Y12">
        <f t="shared" si="0"/>
        <v>28903</v>
      </c>
      <c r="Z12">
        <f t="shared" si="0"/>
        <v>38693</v>
      </c>
      <c r="AA12">
        <f t="shared" si="0"/>
        <v>19291</v>
      </c>
      <c r="AB12">
        <f t="shared" si="0"/>
        <v>34836</v>
      </c>
      <c r="AC12">
        <f t="shared" si="0"/>
        <v>19218</v>
      </c>
      <c r="AD12">
        <f t="shared" si="0"/>
        <v>45459</v>
      </c>
      <c r="AE12">
        <f t="shared" si="0"/>
        <v>27120</v>
      </c>
      <c r="AF12">
        <f t="shared" si="0"/>
        <v>36001</v>
      </c>
      <c r="AG12">
        <f t="shared" si="0"/>
        <v>21219</v>
      </c>
      <c r="AH12">
        <f t="shared" si="0"/>
        <v>27973</v>
      </c>
      <c r="AI12">
        <f t="shared" si="0"/>
        <v>34927</v>
      </c>
      <c r="AJ12">
        <f t="shared" si="0"/>
        <v>22733</v>
      </c>
      <c r="AK12">
        <f t="shared" si="0"/>
        <v>27393</v>
      </c>
      <c r="AL12">
        <f t="shared" si="0"/>
        <v>20113</v>
      </c>
      <c r="AM12">
        <f t="shared" si="0"/>
        <v>27766</v>
      </c>
      <c r="AN12">
        <f t="shared" si="0"/>
        <v>42939</v>
      </c>
      <c r="AO12">
        <f t="shared" si="0"/>
        <v>37623</v>
      </c>
      <c r="AP12">
        <f t="shared" si="0"/>
        <v>29407</v>
      </c>
      <c r="AQ12">
        <f t="shared" si="0"/>
        <v>26700</v>
      </c>
      <c r="AR12">
        <f t="shared" si="0"/>
        <v>35317</v>
      </c>
    </row>
    <row r="13" spans="1:44" x14ac:dyDescent="0.3">
      <c r="B13">
        <f>400*400</f>
        <v>160000</v>
      </c>
      <c r="C13">
        <f t="shared" ref="C13:AR13" si="1">400*400</f>
        <v>160000</v>
      </c>
      <c r="D13">
        <f t="shared" si="1"/>
        <v>160000</v>
      </c>
      <c r="E13">
        <f t="shared" si="1"/>
        <v>160000</v>
      </c>
      <c r="F13">
        <f t="shared" si="1"/>
        <v>160000</v>
      </c>
      <c r="G13">
        <f t="shared" si="1"/>
        <v>160000</v>
      </c>
      <c r="H13">
        <f t="shared" si="1"/>
        <v>160000</v>
      </c>
      <c r="I13">
        <f t="shared" si="1"/>
        <v>160000</v>
      </c>
      <c r="J13">
        <f t="shared" si="1"/>
        <v>160000</v>
      </c>
      <c r="K13">
        <f t="shared" si="1"/>
        <v>160000</v>
      </c>
      <c r="L13">
        <f t="shared" si="1"/>
        <v>160000</v>
      </c>
      <c r="M13">
        <f t="shared" si="1"/>
        <v>160000</v>
      </c>
      <c r="N13">
        <f t="shared" si="1"/>
        <v>160000</v>
      </c>
      <c r="O13">
        <f t="shared" si="1"/>
        <v>160000</v>
      </c>
      <c r="P13">
        <f t="shared" si="1"/>
        <v>160000</v>
      </c>
      <c r="Q13">
        <f t="shared" si="1"/>
        <v>160000</v>
      </c>
      <c r="R13">
        <f t="shared" si="1"/>
        <v>160000</v>
      </c>
      <c r="S13">
        <f t="shared" si="1"/>
        <v>160000</v>
      </c>
      <c r="T13">
        <f t="shared" si="1"/>
        <v>160000</v>
      </c>
      <c r="U13">
        <f t="shared" si="1"/>
        <v>160000</v>
      </c>
      <c r="V13">
        <f t="shared" si="1"/>
        <v>160000</v>
      </c>
      <c r="W13">
        <f t="shared" si="1"/>
        <v>160000</v>
      </c>
      <c r="X13">
        <f t="shared" si="1"/>
        <v>160000</v>
      </c>
      <c r="Y13">
        <f t="shared" si="1"/>
        <v>160000</v>
      </c>
      <c r="Z13">
        <f t="shared" si="1"/>
        <v>160000</v>
      </c>
      <c r="AA13">
        <f t="shared" si="1"/>
        <v>160000</v>
      </c>
      <c r="AB13">
        <f t="shared" si="1"/>
        <v>160000</v>
      </c>
      <c r="AC13">
        <f t="shared" si="1"/>
        <v>160000</v>
      </c>
      <c r="AD13">
        <f t="shared" si="1"/>
        <v>160000</v>
      </c>
      <c r="AE13">
        <f t="shared" si="1"/>
        <v>160000</v>
      </c>
      <c r="AF13">
        <f t="shared" si="1"/>
        <v>160000</v>
      </c>
      <c r="AG13">
        <f t="shared" si="1"/>
        <v>160000</v>
      </c>
      <c r="AH13">
        <f t="shared" si="1"/>
        <v>160000</v>
      </c>
      <c r="AI13">
        <f t="shared" si="1"/>
        <v>160000</v>
      </c>
      <c r="AJ13">
        <f t="shared" si="1"/>
        <v>160000</v>
      </c>
      <c r="AK13">
        <f t="shared" si="1"/>
        <v>160000</v>
      </c>
      <c r="AL13">
        <f t="shared" si="1"/>
        <v>160000</v>
      </c>
      <c r="AM13">
        <f t="shared" si="1"/>
        <v>160000</v>
      </c>
      <c r="AN13">
        <f t="shared" si="1"/>
        <v>160000</v>
      </c>
      <c r="AO13">
        <f t="shared" si="1"/>
        <v>160000</v>
      </c>
      <c r="AP13">
        <f t="shared" si="1"/>
        <v>160000</v>
      </c>
      <c r="AQ13">
        <f t="shared" si="1"/>
        <v>160000</v>
      </c>
      <c r="AR13">
        <f t="shared" si="1"/>
        <v>160000</v>
      </c>
    </row>
    <row r="14" spans="1:44" x14ac:dyDescent="0.3">
      <c r="B14">
        <f>B13-B12</f>
        <v>126217</v>
      </c>
      <c r="C14">
        <f t="shared" ref="C14:AR14" si="2">C13-C12</f>
        <v>131649</v>
      </c>
      <c r="D14">
        <f t="shared" si="2"/>
        <v>126910</v>
      </c>
      <c r="E14">
        <f t="shared" si="2"/>
        <v>132335</v>
      </c>
      <c r="F14">
        <f t="shared" si="2"/>
        <v>127261</v>
      </c>
      <c r="G14">
        <f t="shared" si="2"/>
        <v>140493</v>
      </c>
      <c r="H14">
        <f t="shared" si="2"/>
        <v>134275</v>
      </c>
      <c r="I14">
        <f t="shared" si="2"/>
        <v>135849</v>
      </c>
      <c r="J14">
        <f t="shared" si="2"/>
        <v>132057</v>
      </c>
      <c r="K14">
        <f t="shared" si="2"/>
        <v>132389</v>
      </c>
      <c r="L14">
        <f t="shared" si="2"/>
        <v>132322</v>
      </c>
      <c r="M14">
        <f t="shared" si="2"/>
        <v>126707</v>
      </c>
      <c r="N14">
        <f t="shared" si="2"/>
        <v>131564</v>
      </c>
      <c r="O14">
        <f t="shared" si="2"/>
        <v>123857</v>
      </c>
      <c r="P14">
        <f t="shared" si="2"/>
        <v>130165</v>
      </c>
      <c r="Q14">
        <f t="shared" si="2"/>
        <v>125133</v>
      </c>
      <c r="R14">
        <f t="shared" si="2"/>
        <v>138830</v>
      </c>
      <c r="S14">
        <f t="shared" si="2"/>
        <v>133355</v>
      </c>
      <c r="T14">
        <f t="shared" si="2"/>
        <v>141054</v>
      </c>
      <c r="U14">
        <f t="shared" si="2"/>
        <v>129536</v>
      </c>
      <c r="V14">
        <f t="shared" si="2"/>
        <v>141194</v>
      </c>
      <c r="W14">
        <f t="shared" si="2"/>
        <v>125009</v>
      </c>
      <c r="X14">
        <f t="shared" si="2"/>
        <v>125239</v>
      </c>
      <c r="Y14">
        <f t="shared" si="2"/>
        <v>131097</v>
      </c>
      <c r="Z14">
        <f t="shared" si="2"/>
        <v>121307</v>
      </c>
      <c r="AA14">
        <f t="shared" si="2"/>
        <v>140709</v>
      </c>
      <c r="AB14">
        <f t="shared" si="2"/>
        <v>125164</v>
      </c>
      <c r="AC14">
        <f t="shared" si="2"/>
        <v>140782</v>
      </c>
      <c r="AD14">
        <f t="shared" si="2"/>
        <v>114541</v>
      </c>
      <c r="AE14">
        <f t="shared" si="2"/>
        <v>132880</v>
      </c>
      <c r="AF14">
        <f t="shared" si="2"/>
        <v>123999</v>
      </c>
      <c r="AG14">
        <f t="shared" si="2"/>
        <v>138781</v>
      </c>
      <c r="AH14">
        <f t="shared" si="2"/>
        <v>132027</v>
      </c>
      <c r="AI14">
        <f t="shared" si="2"/>
        <v>125073</v>
      </c>
      <c r="AJ14">
        <f t="shared" si="2"/>
        <v>137267</v>
      </c>
      <c r="AK14">
        <f t="shared" si="2"/>
        <v>132607</v>
      </c>
      <c r="AL14">
        <f t="shared" si="2"/>
        <v>139887</v>
      </c>
      <c r="AM14">
        <f t="shared" si="2"/>
        <v>132234</v>
      </c>
      <c r="AN14">
        <f t="shared" si="2"/>
        <v>117061</v>
      </c>
      <c r="AO14">
        <f t="shared" si="2"/>
        <v>122377</v>
      </c>
      <c r="AP14">
        <f t="shared" si="2"/>
        <v>130593</v>
      </c>
      <c r="AQ14">
        <f t="shared" si="2"/>
        <v>133300</v>
      </c>
      <c r="AR14">
        <f t="shared" si="2"/>
        <v>124683</v>
      </c>
    </row>
    <row r="15" spans="1:44" x14ac:dyDescent="0.3">
      <c r="B15">
        <f>B12/B13</f>
        <v>0.21114374999999999</v>
      </c>
      <c r="C15">
        <f t="shared" ref="C15:AR15" si="3">C12/C13</f>
        <v>0.17719375000000001</v>
      </c>
      <c r="D15">
        <f t="shared" si="3"/>
        <v>0.20681250000000001</v>
      </c>
      <c r="E15">
        <f t="shared" si="3"/>
        <v>0.17290625000000001</v>
      </c>
      <c r="F15">
        <f t="shared" si="3"/>
        <v>0.20461874999999999</v>
      </c>
      <c r="G15">
        <f t="shared" si="3"/>
        <v>0.12191875000000001</v>
      </c>
      <c r="H15">
        <f t="shared" si="3"/>
        <v>0.16078124999999999</v>
      </c>
      <c r="I15">
        <f t="shared" si="3"/>
        <v>0.15094374999999999</v>
      </c>
      <c r="J15">
        <f t="shared" si="3"/>
        <v>0.17464374999999999</v>
      </c>
      <c r="K15">
        <f t="shared" si="3"/>
        <v>0.17256874999999999</v>
      </c>
      <c r="L15">
        <f t="shared" si="3"/>
        <v>0.17298749999999999</v>
      </c>
      <c r="M15">
        <f t="shared" si="3"/>
        <v>0.20808125</v>
      </c>
      <c r="N15">
        <f t="shared" si="3"/>
        <v>0.17772499999999999</v>
      </c>
      <c r="O15">
        <f t="shared" si="3"/>
        <v>0.22589375</v>
      </c>
      <c r="P15">
        <f t="shared" si="3"/>
        <v>0.18646874999999999</v>
      </c>
      <c r="Q15">
        <f t="shared" si="3"/>
        <v>0.21791874999999999</v>
      </c>
      <c r="R15">
        <f t="shared" si="3"/>
        <v>0.1323125</v>
      </c>
      <c r="S15">
        <f t="shared" si="3"/>
        <v>0.16653124999999999</v>
      </c>
      <c r="T15">
        <f t="shared" si="3"/>
        <v>0.1184125</v>
      </c>
      <c r="U15">
        <f t="shared" si="3"/>
        <v>0.19040000000000001</v>
      </c>
      <c r="V15">
        <f t="shared" si="3"/>
        <v>0.1175375</v>
      </c>
      <c r="W15">
        <f t="shared" si="3"/>
        <v>0.21869374999999999</v>
      </c>
      <c r="X15">
        <f t="shared" si="3"/>
        <v>0.21725625000000001</v>
      </c>
      <c r="Y15">
        <f t="shared" si="3"/>
        <v>0.18064374999999999</v>
      </c>
      <c r="Z15">
        <f t="shared" si="3"/>
        <v>0.24183125</v>
      </c>
      <c r="AA15">
        <f t="shared" si="3"/>
        <v>0.12056875</v>
      </c>
      <c r="AB15">
        <f t="shared" si="3"/>
        <v>0.217725</v>
      </c>
      <c r="AC15">
        <f t="shared" si="3"/>
        <v>0.1201125</v>
      </c>
      <c r="AD15">
        <f t="shared" si="3"/>
        <v>0.28411874999999998</v>
      </c>
      <c r="AE15">
        <f t="shared" si="3"/>
        <v>0.16950000000000001</v>
      </c>
      <c r="AF15">
        <f t="shared" si="3"/>
        <v>0.22500624999999999</v>
      </c>
      <c r="AG15">
        <f t="shared" si="3"/>
        <v>0.13261875000000001</v>
      </c>
      <c r="AH15">
        <f t="shared" si="3"/>
        <v>0.17483124999999999</v>
      </c>
      <c r="AI15">
        <f t="shared" si="3"/>
        <v>0.21829375000000001</v>
      </c>
      <c r="AJ15">
        <f t="shared" si="3"/>
        <v>0.14208124999999999</v>
      </c>
      <c r="AK15">
        <f t="shared" si="3"/>
        <v>0.17120625</v>
      </c>
      <c r="AL15">
        <f t="shared" si="3"/>
        <v>0.12570624999999999</v>
      </c>
      <c r="AM15">
        <f t="shared" si="3"/>
        <v>0.17353750000000001</v>
      </c>
      <c r="AN15">
        <f t="shared" si="3"/>
        <v>0.26836874999999999</v>
      </c>
      <c r="AO15">
        <f t="shared" si="3"/>
        <v>0.23514375000000001</v>
      </c>
      <c r="AP15">
        <f t="shared" si="3"/>
        <v>0.18379375000000001</v>
      </c>
      <c r="AQ15">
        <f t="shared" si="3"/>
        <v>0.166875</v>
      </c>
      <c r="AR15">
        <f t="shared" si="3"/>
        <v>0.22073124999999999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Sheets</cp:lastModifiedBy>
  <dcterms:created xsi:type="dcterms:W3CDTF">2020-12-08T03:55:41Z</dcterms:created>
  <dcterms:modified xsi:type="dcterms:W3CDTF">2021-01-14T21:34:22Z</dcterms:modified>
</cp:coreProperties>
</file>