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Testing\test tasks\Ringostat\"/>
    </mc:Choice>
  </mc:AlternateContent>
  <xr:revisionPtr revIDLastSave="0" documentId="13_ncr:1_{4C9297E3-1412-420A-99D8-6BEFD9A1161A}" xr6:coauthVersionLast="47" xr6:coauthVersionMax="47" xr10:uidLastSave="{00000000-0000-0000-0000-000000000000}"/>
  <bookViews>
    <workbookView xWindow="-110" yWindow="-110" windowWidth="19420" windowHeight="10420" activeTab="1" xr2:uid="{00000000-000D-0000-FFFF-FFFF00000000}"/>
  </bookViews>
  <sheets>
    <sheet name="Login form" sheetId="1" r:id="rId1"/>
    <sheet name="Improvemen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<sst xmlns="http://schemas.openxmlformats.org/spreadsheetml/2006/main" count="151" uniqueCount="99">
  <si>
    <t>Positive cases</t>
  </si>
  <si>
    <t>id</t>
  </si>
  <si>
    <t>Title</t>
  </si>
  <si>
    <t>Preconditions</t>
  </si>
  <si>
    <t>Priority</t>
  </si>
  <si>
    <t>Steps</t>
  </si>
  <si>
    <t>Expected result</t>
  </si>
  <si>
    <t>Result</t>
  </si>
  <si>
    <t>Medium</t>
  </si>
  <si>
    <t>Passed</t>
  </si>
  <si>
    <t>High</t>
  </si>
  <si>
    <t>Passsed</t>
  </si>
  <si>
    <t>Negative Cases</t>
  </si>
  <si>
    <t>Open Login page by direct link</t>
  </si>
  <si>
    <t>1. Copy direct link
2. Open a new tab in the browser 
3. Paste link in the URL line
4. Press enter button on the keyboard</t>
  </si>
  <si>
    <t>1. Direct link is copied
2. A new tab in the browser is opened
3. Link is pasted in the URL line
4. The login page is opened</t>
  </si>
  <si>
    <t>Availability https://app.ringostat.com/uk/login link</t>
  </si>
  <si>
    <t>Login with valid email and password</t>
  </si>
  <si>
    <t>Test Data</t>
  </si>
  <si>
    <t>email: qa.ringostat@gmail.com 
password - 11111111111111Aa*</t>
  </si>
  <si>
    <t>1. The user is registered
2. Login page is opened</t>
  </si>
  <si>
    <t xml:space="preserve"> </t>
  </si>
  <si>
    <t>Low</t>
  </si>
  <si>
    <t>1. Login page is opened</t>
  </si>
  <si>
    <t>password - 11111111111111Aa*</t>
  </si>
  <si>
    <t>1. Input valid data in the password field
2. Click on the eye icon on the right side of the "password" line
3. Click on the eye icon again</t>
  </si>
  <si>
    <t xml:space="preserve">Checking the visibility of the valid password 
</t>
  </si>
  <si>
    <t>1. Valid password is inputted in the password field
2. The invisible password in the form of dots becomes visible and matches what was entered
3. The password is displayed as dots again</t>
  </si>
  <si>
    <t>Login via Google</t>
  </si>
  <si>
    <t>1. The user is registered
2. Login page is opened
3. The user has Google account</t>
  </si>
  <si>
    <t>Login via Facebook</t>
  </si>
  <si>
    <t>1. The user is registered
2. Login page is opened
3. The user has Facebook account</t>
  </si>
  <si>
    <t>Open the email link 
gdpr@ringostat.com</t>
  </si>
  <si>
    <t>1. Click on the gdpr@ringostat.com link at the end of the login page</t>
  </si>
  <si>
    <t>Email link gdpr@ringostat.com is opened</t>
  </si>
  <si>
    <t>gdpr@ringostat.com</t>
  </si>
  <si>
    <t>Question button check</t>
  </si>
  <si>
    <t>1. Click on the blue icon in the right corner</t>
  </si>
  <si>
    <t>1. The pop up window for asking a question is opened</t>
  </si>
  <si>
    <t>Login with invalid email and password</t>
  </si>
  <si>
    <t>Changing the interface language</t>
  </si>
  <si>
    <t>1. Login page is opened
2. Is the original opening of this site</t>
  </si>
  <si>
    <t>1. The list of languages appears
2. The language change was successful</t>
  </si>
  <si>
    <t>1. Click on the "Змінити" link at the beginning of the login page
2. Select any language from the list (e.g. English)</t>
  </si>
  <si>
    <t>1. Valid data is inputted in the email and password fields
2. Checkbox "I accept the terms of the SaaS Agreement and Privacy Policy" is marked
3. The login was successful. Redirect to the home page</t>
  </si>
  <si>
    <t>1. Valid data is inputted in the email field
2. Valid data is inputted in the password field
3. The checkbox "I accept the terms of the SaaS Agreement and Privacy Policy" is clickable and marked
4. The login was successful. Redirect to the home page</t>
  </si>
  <si>
    <t xml:space="preserve">1. Input the valid data in the email field
2. Input the valid data in the password field
3. Click on the "I accept the terms of the SaaS Agreement and Privacy Policy" checkbox
4. Click on the "Log in" button </t>
  </si>
  <si>
    <t xml:space="preserve">1. Input the valid data in the email and password fields
2. Click on the "I accept the terms of the SaaS Agreement and Privacy Policy" checkbox
3. Click on the "Log in" button </t>
  </si>
  <si>
    <t>1. Click on the  "I accept the terms of the SaaS Agreement and Privacy Policy" checkbox
2. Click on the "Продовжити з Google" button
3. Choose the email address the account is registered to</t>
  </si>
  <si>
    <t>1. The checkbox "I accept the terms of the SaaS Agreement and Privacy Policy" is clickable and marked
2. The email selection page opened
3. The login was successful</t>
  </si>
  <si>
    <t>1. Click on the  "I accept the terms of the SaaS Agreement and Privacy Policy" checkbox
2. Click on the "Продовжити з Facebook" button
3. Enter the details of the Facebook account that is linked to the Ringostat account</t>
  </si>
  <si>
    <t>1. The checkbox "I accept the terms of the SaaS Agreement and Privacy Policy" is clickable and marked
2. The Facebook page is opened
3. The login was successful</t>
  </si>
  <si>
    <t xml:space="preserve">Open the "Privacy Policy" page
</t>
  </si>
  <si>
    <t>1. Click on the "Privacy Policy" link at the beginning of the page
2. Click on the "Privacy Policy" link at the end of the login page</t>
  </si>
  <si>
    <t>"Privacy Policy" page is opened</t>
  </si>
  <si>
    <t xml:space="preserve">Open the "Terms of use" page
</t>
  </si>
  <si>
    <t>1. Click on the "SaaS Agreement" link at the beginning of the page</t>
  </si>
  <si>
    <t>"Terms of use" page is opened</t>
  </si>
  <si>
    <t xml:space="preserve">1. Input the valid data in the email and password fields
2. Leave the "I accept the terms of the SaaS Agreement and Privacy Policy" checkbox unchecked, do not change anything
3. Click on the "Log in" button </t>
  </si>
  <si>
    <t>Login with valid email and invalid password</t>
  </si>
  <si>
    <t>1. Valid data is inputted in the email and password fields
2. Checkbox is empty. The "Confirm that you agree with the terms" remark appeared
3. The "Log in" button isn't clickable</t>
  </si>
  <si>
    <t>email: qa.ringostat@gmail.com</t>
  </si>
  <si>
    <t>1. Input invalid data in the email and password fields
2. Click on the "I accept the terms of the SaaS Agreement and Privacy Policy" checkbox
3. Click on the "Log in" button</t>
  </si>
  <si>
    <t>1. Input valid data in the email field
2. Input invalid data in the password field
3. Click on the "I accept the terms of the SaaS Agreement and Privacy Policy" checkbox
4. Click on the "Log in" button</t>
  </si>
  <si>
    <t>1. Invalid data is inputted in the email and password fields
2. Checkbox "I accept the terms of the SaaS Agreement and Privacy Policy" is marked
3. The error message "Incorrect email or password"</t>
  </si>
  <si>
    <t>Login with invalid email and valid password</t>
  </si>
  <si>
    <t xml:space="preserve"> password - 11111111111111Aa*</t>
  </si>
  <si>
    <t>1. Input invalid data in the email field
2. Input valid data in the password field
3. Click on the "I accept the terms of the SaaS Agreement and Privacy Policy" checkbox
4. Click on the "Log in" button</t>
  </si>
  <si>
    <t>Login with empty fields</t>
  </si>
  <si>
    <t>1. Don't input any data in required fields
2. Click on the "I accept the terms of the SaaS Agreement and Privacy Policy" checkbox
3. Click on the "Log in" button</t>
  </si>
  <si>
    <t>1.Invalid data is inputted in the email field
2. Valid data is inputted in the password field
3. Checkbox "I accept the terms of the SaaS Agreement and Privacy Policy" is marked
4. The error message "Incorrect email or password" is displayed</t>
  </si>
  <si>
    <t>1. Valid data is inputted in the email field
2. Invalid data is inputted in the password field
3. Checkbox "I accept the terms of the SaaS Agreement and Privacy Policy" is marked
4. The error message "Incorrect email or password" is displayed</t>
  </si>
  <si>
    <t>1. Required fields are empty
2. Checkbox "I accept the terms of the SaaS Agreement and Privacy Policy" is marked
3. The error messages "Enter email" and "Enter password" are displayed near email and password fields</t>
  </si>
  <si>
    <t>Login with empty email field</t>
  </si>
  <si>
    <t>1. Don't input any data in the email field
2. Input valid data in the password field
3. Click on the "I accept the terms of the SaaS Agreement and Privacy Policy" checkbox
4. Click on the "Log in" button</t>
  </si>
  <si>
    <t>1. The email field is empty
2. Valid data is inputted in the password field
3. Checkbox "I accept the terms of the SaaS Agreement and Privacy Policy" is marked
4. The error message "Enter email" is displayed near email field</t>
  </si>
  <si>
    <t>Login with empty password field</t>
  </si>
  <si>
    <t>1. Input valid data in the email field 
2. Don't input any data in the password field
3. Click on the "I accept the terms of the SaaS Agreement and Privacy Policy" checkbox
4. Click on the "Log in" button</t>
  </si>
  <si>
    <t>1. Valid data is inputted in the email field
2. The password field is empty
3. Checkbox "I accept the terms of the SaaS Agreement and Privacy Policy" is marked
4. The error message "Enter email" is displayed near email field</t>
  </si>
  <si>
    <t>Check that when invalid data is re-entered into the required fields, the "Reset password" pop-up is displayed</t>
  </si>
  <si>
    <t>1. Input invalid data in the email and password fields
2. Click on the "I accept the terms of the SaaS Agreement and Privacy Policy" checkbox
3. Click on the "Log in" button
4. Repeat the previous three steps again</t>
  </si>
  <si>
    <t>1. Invalid data is inputted in the email and password fields
2. Checkbox "I accept the terms of the SaaS Agreement and Privacy Policy" is marked
3. The error message "Incorrect email or password"
4. The pop-up "Reset password" is displayed</t>
  </si>
  <si>
    <t>Login with the "I accept the terms of the SaaS Agreement and Privacy Policy" checkbox marked</t>
  </si>
  <si>
    <t>Login with an empty "I accept the terms of the SaaS Agreement and Privacy Policy" checkbox</t>
  </si>
  <si>
    <t>1. Login page is opened
2. The user is registered</t>
  </si>
  <si>
    <t>#</t>
  </si>
  <si>
    <t>Issue type</t>
  </si>
  <si>
    <t>Summary</t>
  </si>
  <si>
    <t>Environment</t>
  </si>
  <si>
    <t>Description</t>
  </si>
  <si>
    <t>Screenshot (link)</t>
  </si>
  <si>
    <t>Improvement</t>
  </si>
  <si>
    <t>Major</t>
  </si>
  <si>
    <t>To improve the site, add the ability to log in by pressing "Enter" after entering your username and password</t>
  </si>
  <si>
    <t>Google Chrome 
111.0.5563.147 (64 bit)</t>
  </si>
  <si>
    <t>Add the ability to log in by pressing "Enter" after entering your username and password. This approach would give users an additional quick login option and could simplify the login process for those who prefer to use the keyboard instead of the mouse.</t>
  </si>
  <si>
    <t xml:space="preserve">On the start page and in the account itself is not enough information on the use of this site
</t>
  </si>
  <si>
    <t>Minor</t>
  </si>
  <si>
    <t>There is not enough information on the home page and in the account itself about how to use this site, it is possible to add training on how to use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</si>
</sst>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6"/>
      <color theme="1"/>
      <name val="Calibri"/>
      <family val="2"/>
      <charset val="204"/>
      <scheme val="minor"/>
    </font>
    <font>
      <b/>
      <sz val="16"/>
      <color theme="1"/>
      <name val="Calibri"/>
      <family val="2"/>
      <charset val="204"/>
    </font>
    <font>
      <sz val="12"/>
      <color theme="1"/>
      <name val="Calibri"/>
      <family val="2"/>
    </font>
    <font>
      <sz val="12"/>
      <color theme="1"/>
      <name val="Calibri"/>
      <family val="2"/>
      <scheme val="minor"/>
    </font>
    <font>
      <b/>
      <sz val="12"/>
      <color theme="1"/>
      <name val="Calibri"/>
      <family val="2"/>
      <charset val="204"/>
      <scheme val="minor"/>
    </font>
    <font>
      <u/>
      <sz val="11"/>
      <color theme="10"/>
      <name val="Calibri"/>
      <family val="2"/>
      <scheme val="minor"/>
    </font>
    <font>
      <sz val="12"/>
      <name val="Arial"/>
      <family val="2"/>
      <charset val="204"/>
    </font>
    <font>
      <sz val="12"/>
      <color theme="1"/>
      <name val="Arial"/>
      <family val="2"/>
      <charset val="204"/>
    </font>
    <font>
      <b/>
      <sz val="14"/>
      <name val="Calibri"/>
      <family val="2"/>
      <charset val="204"/>
    </font>
    <font>
      <sz val="12"/>
      <name val="Calibri"/>
      <family val="2"/>
      <charset val="204"/>
    </font>
    <font>
      <sz val="12"/>
      <color theme="1"/>
      <name val="Calibri"/>
      <family val="2"/>
      <charset val="204"/>
    </font>
    <font>
      <u/>
      <sz val="12"/>
      <color theme="10"/>
      <name val="Calibri"/>
      <family val="2"/>
      <charset val="204"/>
    </font>
  </fonts>
  <fills count="8">
    <fill>
      <patternFill patternType="none"/>
    </fill>
    <fill>
      <patternFill patternType="gray125"/>
    </fill>
    <fill>
      <patternFill patternType="solid">
        <fgColor rgb="FF7EF866"/>
        <bgColor rgb="FFA8D08D"/>
      </patternFill>
    </fill>
    <fill>
      <patternFill patternType="solid">
        <fgColor rgb="FF9DFBF4"/>
        <bgColor rgb="FFFFE598"/>
      </patternFill>
    </fill>
    <fill>
      <patternFill patternType="solid">
        <fgColor rgb="FF73EB92"/>
        <bgColor indexed="64"/>
      </patternFill>
    </fill>
    <fill>
      <patternFill patternType="solid">
        <fgColor rgb="FFEB988D"/>
        <bgColor indexed="64"/>
      </patternFill>
    </fill>
    <fill>
      <patternFill patternType="solid">
        <fgColor rgb="FF84E0E2"/>
        <bgColor rgb="FFFFD966"/>
      </patternFill>
    </fill>
    <fill>
      <patternFill patternType="solid">
        <fgColor theme="0"/>
        <bgColor rgb="FFD9E2F3"/>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1" fillId="0" borderId="1" xfId="0" applyFont="1" applyBorder="1" applyAlignment="1">
      <alignment horizontal="center"/>
    </xf>
    <xf numFmtId="0" fontId="2" fillId="3" borderId="1" xfId="0" applyFont="1" applyFill="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6" fillId="0" borderId="0" xfId="1" applyAlignment="1">
      <alignment horizontal="center" vertical="center"/>
    </xf>
    <xf numFmtId="0" fontId="3" fillId="0" borderId="5" xfId="0" applyFont="1" applyBorder="1" applyAlignment="1">
      <alignment horizontal="lef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6" fillId="0" borderId="1" xfId="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7" fillId="0" borderId="1" xfId="0" applyFont="1" applyBorder="1" applyAlignment="1">
      <alignment horizontal="center" vertical="center" wrapText="1"/>
    </xf>
    <xf numFmtId="0" fontId="9" fillId="6" borderId="0" xfId="0" applyFont="1" applyFill="1" applyAlignment="1">
      <alignment horizontal="center" vertical="center" wrapText="1"/>
    </xf>
    <xf numFmtId="0" fontId="9"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6"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7" borderId="1" xfId="0" applyFont="1" applyFill="1" applyBorder="1" applyAlignment="1">
      <alignment horizontal="center" vertical="center" wrapText="1"/>
    </xf>
    <xf numFmtId="0" fontId="12" fillId="0" borderId="1" xfId="1"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dpr@ringosta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zoomScale="60" zoomScaleNormal="60" workbookViewId="0">
      <selection activeCell="E3" sqref="E3"/>
    </sheetView>
  </sheetViews>
  <sheetFormatPr defaultRowHeight="14.5" x14ac:dyDescent="0.35"/>
  <cols>
    <col min="1" max="1" width="3.54296875" bestFit="1" customWidth="1"/>
    <col min="2" max="2" width="40.26953125" customWidth="1"/>
    <col min="3" max="3" width="23" customWidth="1"/>
    <col min="4" max="4" width="10.26953125" customWidth="1"/>
    <col min="5" max="5" width="24.26953125" customWidth="1"/>
    <col min="6" max="6" width="40.453125" customWidth="1"/>
    <col min="7" max="7" width="37.453125" customWidth="1"/>
  </cols>
  <sheetData>
    <row r="1" spans="1:10" ht="21" x14ac:dyDescent="0.5">
      <c r="A1" s="1"/>
      <c r="B1" s="17" t="s">
        <v>0</v>
      </c>
      <c r="C1" s="18"/>
      <c r="D1" s="18"/>
      <c r="E1" s="18"/>
      <c r="F1" s="18"/>
      <c r="G1" s="18"/>
      <c r="H1" s="19"/>
    </row>
    <row r="2" spans="1:10" ht="21" x14ac:dyDescent="0.5">
      <c r="A2" s="2" t="s">
        <v>1</v>
      </c>
      <c r="B2" s="2" t="s">
        <v>2</v>
      </c>
      <c r="C2" s="2" t="s">
        <v>3</v>
      </c>
      <c r="D2" s="2" t="s">
        <v>4</v>
      </c>
      <c r="E2" s="2" t="s">
        <v>18</v>
      </c>
      <c r="F2" s="2" t="s">
        <v>5</v>
      </c>
      <c r="G2" s="2" t="s">
        <v>6</v>
      </c>
      <c r="H2" s="2" t="s">
        <v>7</v>
      </c>
    </row>
    <row r="3" spans="1:10" ht="148" customHeight="1" x14ac:dyDescent="0.35">
      <c r="A3" s="3">
        <v>1</v>
      </c>
      <c r="B3" s="4" t="s">
        <v>13</v>
      </c>
      <c r="C3" s="5" t="s">
        <v>16</v>
      </c>
      <c r="D3" s="6" t="s">
        <v>10</v>
      </c>
      <c r="E3" s="6"/>
      <c r="F3" s="5" t="s">
        <v>14</v>
      </c>
      <c r="G3" s="5" t="s">
        <v>15</v>
      </c>
      <c r="H3" s="7" t="s">
        <v>9</v>
      </c>
    </row>
    <row r="4" spans="1:10" ht="148" customHeight="1" x14ac:dyDescent="0.35">
      <c r="A4" s="3">
        <v>2</v>
      </c>
      <c r="B4" s="4" t="s">
        <v>40</v>
      </c>
      <c r="C4" s="5" t="s">
        <v>41</v>
      </c>
      <c r="D4" s="6" t="s">
        <v>10</v>
      </c>
      <c r="E4" s="6"/>
      <c r="F4" s="5" t="s">
        <v>43</v>
      </c>
      <c r="G4" s="5" t="s">
        <v>42</v>
      </c>
      <c r="H4" s="7" t="s">
        <v>9</v>
      </c>
    </row>
    <row r="5" spans="1:10" ht="178" customHeight="1" x14ac:dyDescent="0.35">
      <c r="A5" s="3">
        <v>3</v>
      </c>
      <c r="B5" s="4" t="s">
        <v>82</v>
      </c>
      <c r="C5" s="5" t="s">
        <v>20</v>
      </c>
      <c r="D5" s="6" t="s">
        <v>10</v>
      </c>
      <c r="E5" s="11" t="s">
        <v>19</v>
      </c>
      <c r="F5" s="5" t="s">
        <v>47</v>
      </c>
      <c r="G5" s="5" t="s">
        <v>44</v>
      </c>
      <c r="H5" s="7" t="s">
        <v>9</v>
      </c>
    </row>
    <row r="6" spans="1:10" ht="176" customHeight="1" x14ac:dyDescent="0.35">
      <c r="A6" s="3">
        <v>4</v>
      </c>
      <c r="B6" s="8" t="s">
        <v>17</v>
      </c>
      <c r="C6" s="5" t="s">
        <v>20</v>
      </c>
      <c r="D6" s="6" t="s">
        <v>10</v>
      </c>
      <c r="E6" s="11" t="s">
        <v>19</v>
      </c>
      <c r="F6" s="5" t="s">
        <v>46</v>
      </c>
      <c r="G6" s="4" t="s">
        <v>45</v>
      </c>
      <c r="H6" s="7" t="s">
        <v>9</v>
      </c>
    </row>
    <row r="7" spans="1:10" ht="148" customHeight="1" x14ac:dyDescent="0.35">
      <c r="A7" s="3">
        <v>5</v>
      </c>
      <c r="B7" s="8" t="s">
        <v>28</v>
      </c>
      <c r="C7" s="5" t="s">
        <v>29</v>
      </c>
      <c r="D7" s="6" t="s">
        <v>8</v>
      </c>
      <c r="E7" s="11"/>
      <c r="F7" s="5" t="s">
        <v>48</v>
      </c>
      <c r="G7" s="4" t="s">
        <v>49</v>
      </c>
      <c r="H7" s="7" t="s">
        <v>9</v>
      </c>
    </row>
    <row r="8" spans="1:10" ht="143" customHeight="1" x14ac:dyDescent="0.35">
      <c r="A8" s="3">
        <v>6</v>
      </c>
      <c r="B8" s="8" t="s">
        <v>30</v>
      </c>
      <c r="C8" s="5" t="s">
        <v>31</v>
      </c>
      <c r="D8" s="6" t="s">
        <v>8</v>
      </c>
      <c r="E8" s="11"/>
      <c r="F8" s="5" t="s">
        <v>50</v>
      </c>
      <c r="G8" s="4" t="s">
        <v>51</v>
      </c>
      <c r="H8" s="7" t="s">
        <v>9</v>
      </c>
    </row>
    <row r="9" spans="1:10" ht="144" customHeight="1" x14ac:dyDescent="0.35">
      <c r="A9" s="3">
        <v>7</v>
      </c>
      <c r="B9" s="4" t="s">
        <v>52</v>
      </c>
      <c r="C9" s="5" t="s">
        <v>23</v>
      </c>
      <c r="D9" s="6" t="s">
        <v>22</v>
      </c>
      <c r="E9" s="11"/>
      <c r="F9" s="5" t="s">
        <v>53</v>
      </c>
      <c r="G9" s="4" t="s">
        <v>54</v>
      </c>
      <c r="H9" s="7" t="s">
        <v>9</v>
      </c>
    </row>
    <row r="10" spans="1:10" ht="96" customHeight="1" x14ac:dyDescent="0.35">
      <c r="A10" s="3">
        <v>8</v>
      </c>
      <c r="B10" s="4" t="s">
        <v>55</v>
      </c>
      <c r="C10" s="5" t="s">
        <v>23</v>
      </c>
      <c r="D10" s="6" t="s">
        <v>22</v>
      </c>
      <c r="E10" s="11"/>
      <c r="F10" s="5" t="s">
        <v>56</v>
      </c>
      <c r="G10" s="4" t="s">
        <v>57</v>
      </c>
      <c r="H10" s="7" t="s">
        <v>9</v>
      </c>
    </row>
    <row r="11" spans="1:10" ht="176" customHeight="1" x14ac:dyDescent="0.35">
      <c r="A11" s="3">
        <v>9</v>
      </c>
      <c r="B11" s="13" t="s">
        <v>32</v>
      </c>
      <c r="C11" s="14" t="s">
        <v>23</v>
      </c>
      <c r="D11" s="15" t="s">
        <v>22</v>
      </c>
      <c r="E11" s="12" t="s">
        <v>35</v>
      </c>
      <c r="F11" s="14" t="s">
        <v>33</v>
      </c>
      <c r="G11" s="4" t="s">
        <v>34</v>
      </c>
      <c r="H11" s="7" t="s">
        <v>9</v>
      </c>
    </row>
    <row r="12" spans="1:10" ht="176" customHeight="1" x14ac:dyDescent="0.35">
      <c r="A12" s="3">
        <v>10</v>
      </c>
      <c r="B12" s="4" t="s">
        <v>36</v>
      </c>
      <c r="C12" s="5" t="s">
        <v>23</v>
      </c>
      <c r="D12" s="6" t="s">
        <v>8</v>
      </c>
      <c r="E12" s="16"/>
      <c r="F12" s="5" t="s">
        <v>37</v>
      </c>
      <c r="G12" s="4" t="s">
        <v>38</v>
      </c>
      <c r="H12" s="7" t="s">
        <v>9</v>
      </c>
    </row>
    <row r="13" spans="1:10" ht="160.5" customHeight="1" x14ac:dyDescent="0.35">
      <c r="A13" s="3">
        <v>11</v>
      </c>
      <c r="B13" s="4" t="s">
        <v>26</v>
      </c>
      <c r="C13" s="5" t="s">
        <v>23</v>
      </c>
      <c r="D13" s="5" t="s">
        <v>8</v>
      </c>
      <c r="E13" s="5" t="s">
        <v>24</v>
      </c>
      <c r="F13" s="5" t="s">
        <v>25</v>
      </c>
      <c r="G13" s="4" t="s">
        <v>27</v>
      </c>
      <c r="H13" s="7" t="s">
        <v>11</v>
      </c>
    </row>
    <row r="14" spans="1:10" ht="21" x14ac:dyDescent="0.35">
      <c r="A14" s="9"/>
      <c r="B14" s="20" t="s">
        <v>12</v>
      </c>
      <c r="C14" s="21"/>
      <c r="D14" s="21"/>
      <c r="E14" s="21"/>
      <c r="F14" s="21"/>
      <c r="G14" s="21"/>
      <c r="H14" s="22"/>
    </row>
    <row r="15" spans="1:10" ht="155" customHeight="1" x14ac:dyDescent="0.35">
      <c r="A15" s="10">
        <v>1</v>
      </c>
      <c r="B15" s="4" t="s">
        <v>83</v>
      </c>
      <c r="C15" s="5" t="s">
        <v>20</v>
      </c>
      <c r="D15" s="5" t="s">
        <v>8</v>
      </c>
      <c r="E15" s="11" t="s">
        <v>19</v>
      </c>
      <c r="F15" s="5" t="s">
        <v>58</v>
      </c>
      <c r="G15" s="5" t="s">
        <v>60</v>
      </c>
      <c r="H15" s="7" t="s">
        <v>11</v>
      </c>
      <c r="J15" t="s">
        <v>21</v>
      </c>
    </row>
    <row r="16" spans="1:10" ht="173" customHeight="1" x14ac:dyDescent="0.35">
      <c r="A16" s="10">
        <v>2</v>
      </c>
      <c r="B16" s="4" t="s">
        <v>39</v>
      </c>
      <c r="C16" s="5" t="s">
        <v>23</v>
      </c>
      <c r="D16" s="5" t="s">
        <v>10</v>
      </c>
      <c r="E16" s="11"/>
      <c r="F16" s="5" t="s">
        <v>62</v>
      </c>
      <c r="G16" s="5" t="s">
        <v>64</v>
      </c>
      <c r="H16" s="7" t="s">
        <v>9</v>
      </c>
    </row>
    <row r="17" spans="1:8" ht="186" customHeight="1" x14ac:dyDescent="0.35">
      <c r="A17" s="10">
        <v>3</v>
      </c>
      <c r="B17" s="4" t="s">
        <v>59</v>
      </c>
      <c r="C17" s="5" t="s">
        <v>84</v>
      </c>
      <c r="D17" s="5" t="s">
        <v>10</v>
      </c>
      <c r="E17" s="11" t="s">
        <v>61</v>
      </c>
      <c r="F17" s="5" t="s">
        <v>63</v>
      </c>
      <c r="G17" s="5" t="s">
        <v>71</v>
      </c>
      <c r="H17" s="7" t="s">
        <v>9</v>
      </c>
    </row>
    <row r="18" spans="1:8" ht="177" customHeight="1" x14ac:dyDescent="0.35">
      <c r="A18" s="10">
        <v>4</v>
      </c>
      <c r="B18" s="4" t="s">
        <v>65</v>
      </c>
      <c r="C18" s="5" t="s">
        <v>23</v>
      </c>
      <c r="D18" s="5" t="s">
        <v>10</v>
      </c>
      <c r="E18" s="11" t="s">
        <v>66</v>
      </c>
      <c r="F18" s="5" t="s">
        <v>67</v>
      </c>
      <c r="G18" s="5" t="s">
        <v>70</v>
      </c>
      <c r="H18" s="7" t="s">
        <v>9</v>
      </c>
    </row>
    <row r="19" spans="1:8" ht="150" customHeight="1" x14ac:dyDescent="0.35">
      <c r="A19" s="10">
        <v>5</v>
      </c>
      <c r="B19" s="4" t="s">
        <v>68</v>
      </c>
      <c r="C19" s="5" t="s">
        <v>23</v>
      </c>
      <c r="D19" s="5" t="s">
        <v>10</v>
      </c>
      <c r="E19" s="11"/>
      <c r="F19" s="5" t="s">
        <v>69</v>
      </c>
      <c r="G19" s="5" t="s">
        <v>72</v>
      </c>
      <c r="H19" s="7" t="s">
        <v>9</v>
      </c>
    </row>
    <row r="20" spans="1:8" ht="158" customHeight="1" x14ac:dyDescent="0.35">
      <c r="A20" s="10">
        <v>6</v>
      </c>
      <c r="B20" s="4" t="s">
        <v>73</v>
      </c>
      <c r="C20" s="5" t="s">
        <v>23</v>
      </c>
      <c r="D20" s="5" t="s">
        <v>10</v>
      </c>
      <c r="E20" s="11" t="s">
        <v>66</v>
      </c>
      <c r="F20" s="5" t="s">
        <v>74</v>
      </c>
      <c r="G20" s="5" t="s">
        <v>75</v>
      </c>
      <c r="H20" s="7" t="s">
        <v>9</v>
      </c>
    </row>
    <row r="21" spans="1:8" ht="164.5" customHeight="1" x14ac:dyDescent="0.35">
      <c r="A21" s="10">
        <v>7</v>
      </c>
      <c r="B21" s="4" t="s">
        <v>76</v>
      </c>
      <c r="C21" s="5" t="s">
        <v>23</v>
      </c>
      <c r="D21" s="5" t="s">
        <v>10</v>
      </c>
      <c r="E21" s="11" t="s">
        <v>61</v>
      </c>
      <c r="F21" s="5" t="s">
        <v>77</v>
      </c>
      <c r="G21" s="5" t="s">
        <v>78</v>
      </c>
      <c r="H21" s="7" t="s">
        <v>9</v>
      </c>
    </row>
    <row r="22" spans="1:8" ht="155.5" customHeight="1" x14ac:dyDescent="0.35">
      <c r="A22" s="10">
        <v>8</v>
      </c>
      <c r="B22" s="4" t="s">
        <v>79</v>
      </c>
      <c r="C22" s="5" t="s">
        <v>23</v>
      </c>
      <c r="D22" s="5" t="s">
        <v>22</v>
      </c>
      <c r="E22" s="11"/>
      <c r="F22" s="5" t="s">
        <v>80</v>
      </c>
      <c r="G22" s="5" t="s">
        <v>81</v>
      </c>
      <c r="H22" s="7" t="s">
        <v>9</v>
      </c>
    </row>
  </sheetData>
  <mergeCells count="2">
    <mergeCell ref="B1:H1"/>
    <mergeCell ref="B14:H14"/>
  </mergeCells>
  <hyperlinks>
    <hyperlink ref="E11" r:id="rId1" display="mailto:gdpr@ringostat.com" xr:uid="{34E7953B-7D64-46AF-B12F-DB71F1DB1B4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0BB7B-CCE4-4F06-BC42-4E0396D35D0B}">
  <dimension ref="A1:G3"/>
  <sheetViews>
    <sheetView tabSelected="1" zoomScale="60" zoomScaleNormal="60" workbookViewId="0">
      <selection activeCell="D7" sqref="D7"/>
    </sheetView>
  </sheetViews>
  <sheetFormatPr defaultRowHeight="14.5" x14ac:dyDescent="0.35"/>
  <cols>
    <col min="1" max="1" width="2.453125" bestFit="1" customWidth="1"/>
    <col min="2" max="2" width="15.26953125" customWidth="1"/>
    <col min="3" max="3" width="10.54296875" customWidth="1"/>
    <col min="4" max="4" width="37.08984375" customWidth="1"/>
    <col min="5" max="5" width="17.453125" customWidth="1"/>
    <col min="6" max="6" width="46" customWidth="1"/>
    <col min="7" max="7" width="25.1796875" customWidth="1"/>
  </cols>
  <sheetData>
    <row r="1" spans="1:7" ht="18.5" x14ac:dyDescent="0.35">
      <c r="A1" s="24" t="s">
        <v>85</v>
      </c>
      <c r="B1" s="25" t="s">
        <v>86</v>
      </c>
      <c r="C1" s="25" t="s">
        <v>4</v>
      </c>
      <c r="D1" s="25" t="s">
        <v>87</v>
      </c>
      <c r="E1" s="25" t="s">
        <v>88</v>
      </c>
      <c r="F1" s="26" t="s">
        <v>89</v>
      </c>
      <c r="G1" s="27" t="s">
        <v>90</v>
      </c>
    </row>
    <row r="2" spans="1:7" ht="138.5" customHeight="1" x14ac:dyDescent="0.35">
      <c r="A2" s="28">
        <v>1</v>
      </c>
      <c r="B2" s="28" t="s">
        <v>91</v>
      </c>
      <c r="C2" s="28" t="s">
        <v>92</v>
      </c>
      <c r="D2" s="29" t="s">
        <v>93</v>
      </c>
      <c r="E2" s="30" t="s">
        <v>94</v>
      </c>
      <c r="F2" s="29" t="s">
        <v>95</v>
      </c>
      <c r="G2" s="31"/>
    </row>
    <row r="3" spans="1:7" ht="62" x14ac:dyDescent="0.35">
      <c r="A3" s="23">
        <v>2</v>
      </c>
      <c r="B3" s="32" t="s">
        <v>91</v>
      </c>
      <c r="C3" s="23" t="s">
        <v>97</v>
      </c>
      <c r="D3" s="33" t="s">
        <v>96</v>
      </c>
      <c r="E3" s="30" t="s">
        <v>94</v>
      </c>
      <c r="F3" s="33" t="s">
        <v>98</v>
      </c>
      <c r="G3" s="34"/>
    </row>
  </sheetData>
  <conditionalFormatting sqref="A1:G1">
    <cfRule type="colorScale" priority="1">
      <colorScale>
        <cfvo type="min"/>
        <cfvo type="max"/>
        <color rgb="FF57BB8A"/>
        <color rgb="FFFFFFFF"/>
      </colorScale>
    </cfRule>
  </conditionalFormatting>
  <dataValidations count="2">
    <dataValidation type="list" allowBlank="1" sqref="B2" xr:uid="{78586532-1EF4-4DB2-B7E8-140D39B29108}">
      <formula1>"BUG"</formula1>
    </dataValidation>
    <dataValidation type="list" allowBlank="1" showErrorMessage="1" sqref="C2:C3" xr:uid="{16C8EFB0-6AD5-4F39-8D0F-415D46654E4F}">
      <formula1>"Blocker,Critical,Major,Minor,Trivial"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Login form</vt:lpstr>
      <vt:lpstr>Improvements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Yuvchenko</dc:creator>
  <cp:lastModifiedBy>Kate Yuvchenko</cp:lastModifiedBy>
  <dcterms:created xsi:type="dcterms:W3CDTF">2015-06-05T18:19:34Z</dcterms:created>
  <dcterms:modified xsi:type="dcterms:W3CDTF">2023-04-02T18:52:28Z</dcterms:modified>
</cp:coreProperties>
</file>