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xr:revisionPtr revIDLastSave="0" documentId="13_ncr:1_{27E9D9A9-23B1-416B-9535-AF50A948333D}" xr6:coauthVersionLast="36" xr6:coauthVersionMax="36" xr10:uidLastSave="{00000000-0000-0000-0000-000000000000}"/>
  <bookViews>
    <workbookView xWindow="0" yWindow="0" windowWidth="28800" windowHeight="12225" activeTab="2" xr2:uid="{3DDAB07D-2693-4ACB-B80B-C68728FEB320}"/>
  </bookViews>
  <sheets>
    <sheet name="VendasMes" sheetId="7" r:id="rId1"/>
    <sheet name="VendasPorTamanho" sheetId="4" r:id="rId2"/>
    <sheet name="VendasPorCidade" sheetId="8" r:id="rId3"/>
    <sheet name="VendasPorModelo" sheetId="6" r:id="rId4"/>
  </sheets>
  <definedNames>
    <definedName name="DadosExternos_1" localSheetId="3" hidden="1">VendasPorModelo!$A$1:$B$7</definedName>
    <definedName name="DadosExternos_1" localSheetId="1" hidden="1">VendasPorTamanho!$A$1:$B$6</definedName>
    <definedName name="DadosExternos_2" localSheetId="0" hidden="1">VendasMes!$A$1:$B$9</definedName>
    <definedName name="DadosExternos_2" localSheetId="2" hidden="1">VendasPorCidade!$A$1:$B$6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CCDE0E-8777-412C-8345-94FEFD46AE16}" keepAlive="1" name="Consulta - QuantidadePorTamanho" description="Conexão com a consulta 'QuantidadePorTamanho' na pasta de trabalho." type="5" refreshedVersion="6" background="1" saveData="1">
    <dbPr connection="Provider=Microsoft.Mashup.OleDb.1;Data Source=$Workbook$;Location=QuantidadePorTamanho;Extended Properties=&quot;&quot;" command="SELECT * FROM [QuantidadePorTamanho]"/>
  </connection>
  <connection id="2" xr16:uid="{EF010906-306E-4D45-9ED9-EAF6C2279DA0}" keepAlive="1" name="Consulta - VendasMes" description="Conexão com a consulta 'VendasMes' na pasta de trabalho." type="5" refreshedVersion="6" background="1">
    <dbPr connection="Provider=Microsoft.Mashup.OleDb.1;Data Source=$Workbook$;Location=VendasMes;Extended Properties=&quot;&quot;" command="SELECT * FROM [VendasMes]"/>
  </connection>
  <connection id="3" xr16:uid="{ADD9C90F-211D-4E83-87CE-2160B2EFFD8D}" keepAlive="1" name="Consulta - VendasMes (2)" description="Conexão com a consulta 'VendasMes (2)' na pasta de trabalho." type="5" refreshedVersion="6" background="1" saveData="1">
    <dbPr connection="Provider=Microsoft.Mashup.OleDb.1;Data Source=$Workbook$;Location=VendasMes (2);Extended Properties=&quot;&quot;" command="SELECT * FROM [VendasMes (2)]"/>
  </connection>
  <connection id="4" xr16:uid="{622D62F1-8B8D-44CD-9A48-4DDEE375C44D}" keepAlive="1" name="Consulta - VendasMes (3)" description="Conexão com a consulta 'VendasMes (3)' na pasta de trabalho." type="5" refreshedVersion="6" background="1" saveData="1">
    <dbPr connection="Provider=Microsoft.Mashup.OleDb.1;Data Source=$Workbook$;Location=VendasMes (3);Extended Properties=&quot;&quot;" command="SELECT * FROM [VendasMes (3)]"/>
  </connection>
  <connection id="5" xr16:uid="{705EBC8A-BD0B-4F8B-9160-4C69218AF165}" keepAlive="1" name="Consulta - VendasPorCidade" description="Conexão com a consulta 'VendasPorCidade' na pasta de trabalho." type="5" refreshedVersion="6" background="1" saveData="1">
    <dbPr connection="Provider=Microsoft.Mashup.OleDb.1;Data Source=$Workbook$;Location=VendasPorCidade;Extended Properties=&quot;&quot;" command="SELECT * FROM [VendasPorCidade]"/>
  </connection>
  <connection id="6" xr16:uid="{1CF6D988-A0A4-4232-A955-9F8A65CB2110}" keepAlive="1" name="Consulta - VendasPorCidade (2)" description="Conexão com a consulta 'VendasPorCidade (2)' na pasta de trabalho." type="5" refreshedVersion="6" background="1" saveData="1">
    <dbPr connection="Provider=Microsoft.Mashup.OleDb.1;Data Source=$Workbook$;Location=VendasPorCidade (2);Extended Properties=&quot;&quot;" command="SELECT * FROM [VendasPorCidade (2)]"/>
  </connection>
  <connection id="7" xr16:uid="{D7BC6E84-AB3A-4DB0-86A6-ECC25CAC8FC9}" keepAlive="1" name="Consulta - VendasPorModelo" description="Conexão com a consulta 'VendasPorModelo' na pasta de trabalho." type="5" refreshedVersion="6" background="1" saveData="1">
    <dbPr connection="Provider=Microsoft.Mashup.OleDb.1;Data Source=$Workbook$;Location=VendasPorModelo;Extended Properties=&quot;&quot;" command="SELECT * FROM [VendasPorModelo]"/>
  </connection>
</connections>
</file>

<file path=xl/sharedStrings.xml><?xml version="1.0" encoding="utf-8"?>
<sst xmlns="http://schemas.openxmlformats.org/spreadsheetml/2006/main" count="19" uniqueCount="19">
  <si>
    <t>Mês</t>
  </si>
  <si>
    <t>Total de Vendas</t>
  </si>
  <si>
    <t>Tamanho</t>
  </si>
  <si>
    <t>Total de Unidades</t>
  </si>
  <si>
    <t>Cidade</t>
  </si>
  <si>
    <t>Total Vendido</t>
  </si>
  <si>
    <t>Ferraz de Vasconcelo</t>
  </si>
  <si>
    <t>Guararema</t>
  </si>
  <si>
    <t>Mogi das Cruzes</t>
  </si>
  <si>
    <t>Poá</t>
  </si>
  <si>
    <t>Suzano</t>
  </si>
  <si>
    <t>Modelo</t>
  </si>
  <si>
    <t>Qtd. Vendida</t>
  </si>
  <si>
    <t>Tênis adidas Ultraboost 22</t>
  </si>
  <si>
    <t>Tênis adidas VS Pace 2.0</t>
  </si>
  <si>
    <t>Tênis Mizuno Cool Ride</t>
  </si>
  <si>
    <t>Tênis Nike Revolution 6</t>
  </si>
  <si>
    <t>TÊNIS OLYMPIKUS EASY</t>
  </si>
  <si>
    <t>Tênis Puma Carina Lux L BDP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</si>
</sst>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44" fontId="0" fillId="0" borderId="0" xfId="1" applyFont="1"/>
  </cellXfs>
  <cellStyles count="2">
    <cellStyle name="Moeda" xfId="1" builtinId="4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Total Vendido por Mês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VendasMes!$B$1</c:f>
              <c:strCache>
                <c:ptCount val="1"/>
                <c:pt idx="0">
                  <c:v>Total de Vendas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VendasMes!$A$2:$A$9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VendasMes!$B$2:$B$9</c:f>
              <c:numCache>
                <c:formatCode>_("R$"* #,##0.00_);_("R$"* \(#,##0.00\);_("R$"* "-"??_);_(@_)</c:formatCode>
                <c:ptCount val="8"/>
                <c:pt idx="0">
                  <c:v>708.49</c:v>
                </c:pt>
                <c:pt idx="1">
                  <c:v>5256.8799999999992</c:v>
                </c:pt>
                <c:pt idx="2">
                  <c:v>2788.4300000000003</c:v>
                </c:pt>
                <c:pt idx="3">
                  <c:v>4729.6900000000005</c:v>
                </c:pt>
                <c:pt idx="4">
                  <c:v>5843.369999999999</c:v>
                </c:pt>
                <c:pt idx="5">
                  <c:v>6940.67</c:v>
                </c:pt>
                <c:pt idx="6">
                  <c:v>1853.98</c:v>
                </c:pt>
                <c:pt idx="7">
                  <c:v>2593.65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0-46D0-A739-25E703A4EB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4919647"/>
        <c:axId val="550080031"/>
      </c:barChart>
      <c:catAx>
        <c:axId val="65491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0080031"/>
        <c:crosses val="autoZero"/>
        <c:auto val="1"/>
        <c:lblAlgn val="ctr"/>
        <c:lblOffset val="100"/>
        <c:noMultiLvlLbl val="0"/>
      </c:catAx>
      <c:valAx>
        <c:axId val="55008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491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Vendas por Tamanho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VendasPorTamanho!$B$1</c:f>
              <c:strCache>
                <c:ptCount val="1"/>
                <c:pt idx="0">
                  <c:v>Total de Unidades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VendasPorTamanho!$A$2:$A$6</c:f>
              <c:numCache>
                <c:formatCode>General</c:formatCode>
                <c:ptCount val="5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</c:numCache>
            </c:numRef>
          </c:cat>
          <c:val>
            <c:numRef>
              <c:f>VendasPorTamanho!$B$2:$B$6</c:f>
              <c:numCache>
                <c:formatCode>General</c:formatCode>
                <c:ptCount val="5"/>
                <c:pt idx="0">
                  <c:v>14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7-4578-A357-A7ECF4FBBF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4240559"/>
        <c:axId val="1173897599"/>
      </c:barChart>
      <c:catAx>
        <c:axId val="50424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3897599"/>
        <c:crosses val="autoZero"/>
        <c:auto val="1"/>
        <c:lblAlgn val="ctr"/>
        <c:lblOffset val="100"/>
        <c:noMultiLvlLbl val="0"/>
      </c:catAx>
      <c:valAx>
        <c:axId val="117389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424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Total Vendido por Cidade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VendasPorCidade!$B$1</c:f>
              <c:strCache>
                <c:ptCount val="1"/>
                <c:pt idx="0">
                  <c:v>Total Vendido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VendasPorCidade!$A$2:$A$6</c:f>
              <c:strCache>
                <c:ptCount val="5"/>
                <c:pt idx="0">
                  <c:v>Ferraz de Vasconcelo</c:v>
                </c:pt>
                <c:pt idx="1">
                  <c:v>Guararema</c:v>
                </c:pt>
                <c:pt idx="2">
                  <c:v>Mogi das Cruzes</c:v>
                </c:pt>
                <c:pt idx="3">
                  <c:v>Poá</c:v>
                </c:pt>
                <c:pt idx="4">
                  <c:v>Suzano</c:v>
                </c:pt>
              </c:strCache>
            </c:strRef>
          </c:cat>
          <c:val>
            <c:numRef>
              <c:f>VendasPorCidade!$B$2:$B$6</c:f>
              <c:numCache>
                <c:formatCode>_("R$"* #,##0.00_);_("R$"* \(#,##0.00\);_("R$"* "-"??_);_(@_)</c:formatCode>
                <c:ptCount val="5"/>
                <c:pt idx="0">
                  <c:v>1955.8799999999997</c:v>
                </c:pt>
                <c:pt idx="1">
                  <c:v>975.27</c:v>
                </c:pt>
                <c:pt idx="2">
                  <c:v>11923.849999999999</c:v>
                </c:pt>
                <c:pt idx="3">
                  <c:v>5583.37</c:v>
                </c:pt>
                <c:pt idx="4">
                  <c:v>10276.790000000001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4-4D66-9050-67201363A4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2361215"/>
        <c:axId val="662332447"/>
      </c:barChart>
      <c:catAx>
        <c:axId val="66236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2332447"/>
        <c:crosses val="autoZero"/>
        <c:auto val="1"/>
        <c:lblAlgn val="ctr"/>
        <c:lblOffset val="100"/>
        <c:noMultiLvlLbl val="0"/>
      </c:catAx>
      <c:valAx>
        <c:axId val="66233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236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VendasPorModelo!$B$1</c:f>
              <c:strCache>
                <c:ptCount val="1"/>
                <c:pt idx="0">
                  <c:v>Qtd. Vendida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VendasPorModelo!$A$2:$A$7</c:f>
              <c:strCache>
                <c:ptCount val="6"/>
                <c:pt idx="0">
                  <c:v>Tênis adidas Ultraboost 22</c:v>
                </c:pt>
                <c:pt idx="1">
                  <c:v>Tênis adidas VS Pace 2.0</c:v>
                </c:pt>
                <c:pt idx="2">
                  <c:v>Tênis Mizuno Cool Ride</c:v>
                </c:pt>
                <c:pt idx="3">
                  <c:v>Tênis Nike Revolution 6</c:v>
                </c:pt>
                <c:pt idx="4">
                  <c:v>TÊNIS OLYMPIKUS EASY</c:v>
                </c:pt>
                <c:pt idx="5">
                  <c:v>Tênis Puma Carina Lux L BDP</c:v>
                </c:pt>
              </c:strCache>
            </c:strRef>
          </c:cat>
          <c:val>
            <c:numRef>
              <c:f>VendasPorModelo!$B$2:$B$7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11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8-4EA6-9C09-2D708A9D19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75842079"/>
        <c:axId val="1178451311"/>
      </c:barChart>
      <c:catAx>
        <c:axId val="1175842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8451311"/>
        <c:crosses val="autoZero"/>
        <c:auto val="1"/>
        <c:lblAlgn val="ctr"/>
        <c:lblOffset val="100"/>
        <c:noMultiLvlLbl val="0"/>
      </c:catAx>
      <c:valAx>
        <c:axId val="117845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584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600074</xdr:colOff>
      <xdr:row>2</xdr:row>
      <xdr:rowOff>185737</xdr:rowOff>
    </xdr:from>
    <xdr:to>
      <xdr:col>10</xdr:col>
      <xdr:colOff>609599</xdr:colOff>
      <xdr:row>18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D41CC3-C1CD-40BF-B21F-E0BC4A907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3</xdr:row>
      <xdr:rowOff>23812</xdr:rowOff>
    </xdr:from>
    <xdr:to>
      <xdr:col>10</xdr:col>
      <xdr:colOff>319087</xdr:colOff>
      <xdr:row>17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C98614-2553-4E7C-BA71-957FBB20D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3</xdr:row>
      <xdr:rowOff>0</xdr:rowOff>
    </xdr:from>
    <xdr:to>
      <xdr:col>12</xdr:col>
      <xdr:colOff>276225</xdr:colOff>
      <xdr:row>21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5B1679-D2BE-4BBE-BB43-2C0D9DD3A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3</xdr:row>
      <xdr:rowOff>14286</xdr:rowOff>
    </xdr:from>
    <xdr:to>
      <xdr:col>11</xdr:col>
      <xdr:colOff>590550</xdr:colOff>
      <xdr:row>19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AA0892-D9E7-4846-B32C-28245F62C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4" xr16:uid="{F6424B22-12E5-4CA9-B903-59B239F626C7}" autoFormatId="16" applyNumberFormats="0" applyBorderFormats="0" applyFontFormats="0" applyPatternFormats="0" applyAlignmentFormats="0" applyWidthHeightFormats="0">
  <queryTableRefresh nextId="3">
    <queryTableFields count="2">
      <queryTableField id="1" name="Mês" tableColumnId="1"/>
      <queryTableField id="2" name="Total de Vendas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1C66C4DA-C93C-4E47-B6F7-08CDD2C193DA}" autoFormatId="16" applyNumberFormats="0" applyBorderFormats="0" applyFontFormats="0" applyPatternFormats="0" applyAlignmentFormats="0" applyWidthHeightFormats="0">
  <queryTableRefresh nextId="3">
    <queryTableFields count="2">
      <queryTableField id="1" name="Tamanho" tableColumnId="1"/>
      <queryTableField id="2" name="Total de Unidade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6" xr16:uid="{2E6FEAE4-9B15-49EB-A6EA-D94975442CF6}" autoFormatId="16" applyNumberFormats="0" applyBorderFormats="0" applyFontFormats="0" applyPatternFormats="0" applyAlignmentFormats="0" applyWidthHeightFormats="0">
  <queryTableRefresh nextId="3">
    <queryTableFields count="2">
      <queryTableField id="1" name="Cidade" tableColumnId="1"/>
      <queryTableField id="2" name="Total Vendido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" xr16:uid="{1C8D1E23-45CF-4FA2-98F2-3C34F09738FC}" autoFormatId="16" applyNumberFormats="0" applyBorderFormats="0" applyFontFormats="0" applyPatternFormats="0" applyAlignmentFormats="0" applyWidthHeightFormats="0">
  <queryTableRefresh nextId="3">
    <queryTableFields count="2">
      <queryTableField id="1" name="Modelo" tableColumnId="1"/>
      <queryTableField id="2" name="Qtd. Vendida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BEF98B-70E2-4A13-A192-02A8F7621219}" name="VendasMes__3" displayName="VendasMes__3" ref="A1:B9" tableType="queryTable" totalsRowShown="0">
  <autoFilter ref="A1:B9" xr:uid="{DE949986-94D1-4F52-9F15-C1137F2109B8}"/>
  <tableColumns count="2">
    <tableColumn id="1" xr3:uid="{9AFC675D-C953-465E-8D7E-5E23F6670527}" uniqueName="1" name="Mês" queryTableFieldId="1"/>
    <tableColumn id="2" xr3:uid="{B80FDEBA-5820-41F7-A05A-1AF05D82766D}" uniqueName="2" name="Total de Vendas" queryTableFieldId="2" dataCellStyle="Moeda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93715D6-90AE-4A13-9559-72827C2126BE}" name="QuantidadePorTamanho" displayName="QuantidadePorTamanho" ref="A1:B6" tableType="queryTable" totalsRowShown="0">
  <autoFilter ref="A1:B6" xr:uid="{E4E0BC80-2E33-44F8-8007-FB5A67A87BB6}"/>
  <tableColumns count="2">
    <tableColumn id="1" xr3:uid="{EC039A3F-5120-4263-830C-BEF4B92519D0}" uniqueName="1" name="Tamanho" queryTableFieldId="1"/>
    <tableColumn id="2" xr3:uid="{88AD7842-CF5E-48F9-9A13-EF1104A441ED}" uniqueName="2" name="Total de Unidades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8BAE6D-E19E-4CD1-B62E-90549358DF1F}" name="VendasPorCidade__2" displayName="VendasPorCidade__2" ref="A1:B6" tableType="queryTable" totalsRowShown="0">
  <autoFilter ref="A1:B6" xr:uid="{DFC9DB53-7AB9-4FEE-B4CA-8F6A8C9FC2F9}"/>
  <tableColumns count="2">
    <tableColumn id="1" xr3:uid="{037E8B6B-E2E6-41F3-B451-6F9597071CFE}" uniqueName="1" name="Cidade" queryTableFieldId="1" dataDxfId="0"/>
    <tableColumn id="2" xr3:uid="{1044BD8D-2EA9-4A9C-AF0C-6FB0B77F93DC}" uniqueName="2" name="Total Vendido" queryTableFieldId="2" dataCellStyle="Moeda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F1DABDC-3A3F-4EA2-ADE4-BC763533E670}" name="VendasPorModelo" displayName="VendasPorModelo" ref="A1:B7" tableType="queryTable" totalsRowShown="0">
  <autoFilter ref="A1:B7" xr:uid="{F7FC19C8-29EE-4525-8365-5677335DF808}"/>
  <tableColumns count="2">
    <tableColumn id="1" xr3:uid="{4D840281-BF7F-4BBC-A33E-501FFC1A2E03}" uniqueName="1" name="Modelo" queryTableFieldId="1" dataDxfId="1"/>
    <tableColumn id="2" xr3:uid="{2CB31E45-E4A5-4A84-B8E4-54B7D50D7FD6}" uniqueName="2" name="Qtd. Vendida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0A399-4F57-4B10-82E4-564F4AE02733}">
  <dimension ref="A1:B9"/>
  <sheetViews>
    <sheetView workbookViewId="0">
      <selection activeCell="M18" sqref="M18"/>
    </sheetView>
  </sheetViews>
  <sheetFormatPr defaultRowHeight="15" x14ac:dyDescent="0.25"/>
  <cols>
    <col min="1" max="1" width="7.140625" bestFit="1" customWidth="1"/>
    <col min="2" max="2" width="1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</v>
      </c>
      <c r="B2" s="2">
        <v>708.49</v>
      </c>
    </row>
    <row r="3" spans="1:2" x14ac:dyDescent="0.25">
      <c r="A3">
        <v>3</v>
      </c>
      <c r="B3" s="2">
        <v>5256.8799999999992</v>
      </c>
    </row>
    <row r="4" spans="1:2" x14ac:dyDescent="0.25">
      <c r="A4">
        <v>4</v>
      </c>
      <c r="B4" s="2">
        <v>2788.4300000000003</v>
      </c>
    </row>
    <row r="5" spans="1:2" x14ac:dyDescent="0.25">
      <c r="A5">
        <v>5</v>
      </c>
      <c r="B5" s="2">
        <v>4729.6900000000005</v>
      </c>
    </row>
    <row r="6" spans="1:2" x14ac:dyDescent="0.25">
      <c r="A6">
        <v>6</v>
      </c>
      <c r="B6" s="2">
        <v>5843.369999999999</v>
      </c>
    </row>
    <row r="7" spans="1:2" x14ac:dyDescent="0.25">
      <c r="A7">
        <v>7</v>
      </c>
      <c r="B7" s="2">
        <v>6940.67</v>
      </c>
    </row>
    <row r="8" spans="1:2" x14ac:dyDescent="0.25">
      <c r="A8">
        <v>8</v>
      </c>
      <c r="B8" s="2">
        <v>1853.98</v>
      </c>
    </row>
    <row r="9" spans="1:2" x14ac:dyDescent="0.25">
      <c r="A9">
        <v>9</v>
      </c>
      <c r="B9" s="2">
        <v>2593.65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A916E-9B33-439C-92F2-7167F5B6EC60}">
  <dimension ref="A1:B6"/>
  <sheetViews>
    <sheetView workbookViewId="0">
      <selection activeCell="M18" sqref="M18"/>
    </sheetView>
  </sheetViews>
  <sheetFormatPr defaultRowHeight="15" x14ac:dyDescent="0.25"/>
  <cols>
    <col min="1" max="1" width="11.42578125" bestFit="1" customWidth="1"/>
    <col min="2" max="2" width="19.570312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35</v>
      </c>
      <c r="B2">
        <v>14</v>
      </c>
    </row>
    <row r="3" spans="1:2" x14ac:dyDescent="0.25">
      <c r="A3">
        <v>36</v>
      </c>
      <c r="B3">
        <v>4</v>
      </c>
    </row>
    <row r="4" spans="1:2" x14ac:dyDescent="0.25">
      <c r="A4">
        <v>37</v>
      </c>
      <c r="B4">
        <v>5</v>
      </c>
    </row>
    <row r="5" spans="1:2" x14ac:dyDescent="0.25">
      <c r="A5">
        <v>38</v>
      </c>
      <c r="B5">
        <v>10</v>
      </c>
    </row>
    <row r="6" spans="1:2" x14ac:dyDescent="0.25">
      <c r="A6">
        <v>39</v>
      </c>
      <c r="B6">
        <v>3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49900-C4F3-4931-9C6C-7F745C1803B7}">
  <dimension ref="A1:B6"/>
  <sheetViews>
    <sheetView tabSelected="1" workbookViewId="0">
      <selection activeCell="Q22" sqref="Q22"/>
    </sheetView>
  </sheetViews>
  <sheetFormatPr defaultRowHeight="15" x14ac:dyDescent="0.25"/>
  <cols>
    <col min="1" max="1" width="19.85546875" bestFit="1" customWidth="1"/>
    <col min="2" max="2" width="15.85546875" bestFit="1" customWidth="1"/>
  </cols>
  <sheetData>
    <row r="1" spans="1:2" x14ac:dyDescent="0.25">
      <c r="A1" t="s">
        <v>4</v>
      </c>
      <c r="B1" t="s">
        <v>5</v>
      </c>
    </row>
    <row r="2" spans="1:2" x14ac:dyDescent="0.25">
      <c r="A2" s="1" t="s">
        <v>6</v>
      </c>
      <c r="B2" s="2">
        <v>1955.8799999999997</v>
      </c>
    </row>
    <row r="3" spans="1:2" x14ac:dyDescent="0.25">
      <c r="A3" s="1" t="s">
        <v>7</v>
      </c>
      <c r="B3" s="2">
        <v>975.27</v>
      </c>
    </row>
    <row r="4" spans="1:2" x14ac:dyDescent="0.25">
      <c r="A4" s="1" t="s">
        <v>8</v>
      </c>
      <c r="B4" s="2">
        <v>11923.849999999999</v>
      </c>
    </row>
    <row r="5" spans="1:2" x14ac:dyDescent="0.25">
      <c r="A5" s="1" t="s">
        <v>9</v>
      </c>
      <c r="B5" s="2">
        <v>5583.37</v>
      </c>
    </row>
    <row r="6" spans="1:2" x14ac:dyDescent="0.25">
      <c r="A6" s="1" t="s">
        <v>10</v>
      </c>
      <c r="B6" s="2">
        <v>10276.790000000001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0E0F4-A213-42F2-A13C-BE5F2568267A}">
  <dimension ref="A1:B7"/>
  <sheetViews>
    <sheetView workbookViewId="0">
      <selection activeCell="H29" sqref="H29"/>
    </sheetView>
  </sheetViews>
  <sheetFormatPr defaultRowHeight="15" x14ac:dyDescent="0.25"/>
  <cols>
    <col min="1" max="1" width="26.42578125" bestFit="1" customWidth="1"/>
    <col min="2" max="2" width="15" bestFit="1" customWidth="1"/>
  </cols>
  <sheetData>
    <row r="1" spans="1:2" x14ac:dyDescent="0.25">
      <c r="A1" t="s">
        <v>11</v>
      </c>
      <c r="B1" t="s">
        <v>12</v>
      </c>
    </row>
    <row r="2" spans="1:2" x14ac:dyDescent="0.25">
      <c r="A2" s="1" t="s">
        <v>13</v>
      </c>
      <c r="B2">
        <v>3</v>
      </c>
    </row>
    <row r="3" spans="1:2" x14ac:dyDescent="0.25">
      <c r="A3" s="1" t="s">
        <v>14</v>
      </c>
      <c r="B3">
        <v>4</v>
      </c>
    </row>
    <row r="4" spans="1:2" x14ac:dyDescent="0.25">
      <c r="A4" s="1" t="s">
        <v>15</v>
      </c>
      <c r="B4">
        <v>4</v>
      </c>
    </row>
    <row r="5" spans="1:2" x14ac:dyDescent="0.25">
      <c r="A5" s="1" t="s">
        <v>16</v>
      </c>
      <c r="B5">
        <v>11</v>
      </c>
    </row>
    <row r="6" spans="1:2" x14ac:dyDescent="0.25">
      <c r="A6" s="1" t="s">
        <v>17</v>
      </c>
      <c r="B6">
        <v>7</v>
      </c>
    </row>
    <row r="7" spans="1:2" x14ac:dyDescent="0.25">
      <c r="A7" s="1" t="s">
        <v>18</v>
      </c>
      <c r="B7">
        <v>7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E A A B Q S w M E F A A C A A g A m 1 L N V i L O / 5 C n A A A A + Q A A A B I A H A B D b 2 5 m a W c v U G F j a 2 F n Z S 5 4 b W w g o h g A K K A U A A A A A A A A A A A A A A A A A A A A A A A A A A A A h Y / N C o J A G E V f R W b v / E l R 8 j l C b R O i I N o O N u m Q j u K M j e / W o k f q F R L K a t f y H s 7 i 3 M f t D u l Q V 8 F V d V Y 3 J k E M U x Q o k z c n b Y o E 9 e 4 c L l A q Y C v z i y x U M M r G x o M 9 J a h 0 r o 0 J 8 d 5 j H + G m K w i n l J F j t t n n p a o l + s j 6 v x x q Y 5 0 0 u U I C D q 8 Y w f G c 4 R l b c s w i y o B M H D J t v g 4 f k z E F 8 g N h 3 V e u 7 5 R o X b j a A Z k m k P c N 8 Q R Q S w M E F A A C A A g A m 1 L N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t S z V Z q X z 0 T I A E A A J 4 G A A A T A B w A R m 9 y b X V s Y X M v U 2 V j d G l v b j E u b S C i G A A o o B Q A A A A A A A A A A A A A A A A A A A A A A A A A A A D d l F F r w j A Q x 9 8 L / Q 4 h v i i U Q R x j G 6 M v W x n 4 o G x k + C I i p z l o o U 1 m E 5 9 k 3 3 2 d Q V v a d N U 9 T D Q v h e T + 1 9 / 9 u T u N K 5 M o S b j 9 s i f f 8 z 0 d Q 4 6 C T F E K 0 G P U J C Q p G t 8 j x X l V 0 m B x w d f p T Q Q G l q C x T y M + Y e y e s T s 2 f H y g A a H R M / 9 U u Z m i N h v I E 0 U H g d W L p V p U E + / y b W d 8 F W M G I S 2 e a T A y m I X 0 E E X n X 7 O f X 8 1 9 L 5 G O L F X m X i k j / e G A X h D 6 + w a k S Q Q I f F P 5 B 2 Q g Y 9 W F r + v 8 e 9 Z 6 E S X u B D I M m 0 X u Q S u 1 t g D V p U 4 H X N o W M 1 y h z T Y s 3 l 5 2 Q W e 1 p M l y l B s 1 2 a 9 d c Y h y e j B W A t P z t k W T 5 T Q P r K z L A x v V O t q 3 3 a P 9 D y b Y P X B C + X / c Z m X D H b P T r m c C v g F Q S w E C L Q A U A A I A C A C b U s 1 W I s 7 / k K c A A A D 5 A A A A E g A A A A A A A A A A A A A A A A A A A A A A Q 2 9 u Z m l n L 1 B h Y 2 t h Z 2 U u e G 1 s U E s B A i 0 A F A A C A A g A m 1 L N V g / K 6 a u k A A A A 6 Q A A A B M A A A A A A A A A A A A A A A A A 8 w A A A F t D b 2 5 0 Z W 5 0 X 1 R 5 c G V z X S 5 4 b W x Q S w E C L Q A U A A I A C A C b U s 1 W a l 8 9 E y A B A A C e B g A A E w A A A A A A A A A A A A A A A A D k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O g A A A A A A A B E 6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Z W 5 k Y X N N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z V D E y O j I 5 O j I 2 L j Q 5 M j Q 5 N D V a I i A v P j x F b n R y e S B U e X B l P S J G a W x s Q 2 9 s d W 1 u V H l w Z X M i I F Z h b H V l P S J z Q W d V P S I g L z 4 8 R W 5 0 c n k g V H l w Z T 0 i R m l s b E N v b H V t b k 5 h b W V z I i B W Y W x 1 Z T 0 i c 1 s m c X V v d D t N w 6 p z J n F 1 b 3 Q 7 L C Z x d W 9 0 O 2 R z Z n N k Z m R z Z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R z b j E x N z E x N T E y O T g 7 R E J T c G 9 y d F Z l c 3 R 1 Y X J p b y 9 k Y m 8 v V m V u Z G F z T W V z L n t N w 6 p z L D B 9 J n F 1 b 3 Q 7 L C Z x d W 9 0 O 1 N l c n Z l c i 5 E Y X R h Y m F z Z V x c L z I v U 1 F M L 2 R z b j E x N z E x N T E y O T g 7 R E J T c G 9 y d F Z l c 3 R 1 Y X J p b y 9 k Y m 8 v V m V u Z G F z T W V z L n t k c 2 Z z Z G Z k c 2 Y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y d m V y L k R h d G F i Y X N l X F w v M i 9 T U U w v Z H N u M T E 3 M T E 1 M T I 5 O D t E Q l N w b 3 J 0 V m V z d H V h c m l v L 2 R i b y 9 W Z W 5 k Y X N N Z X M u e 0 3 D q n M s M H 0 m c X V v d D s s J n F 1 b 3 Q 7 U 2 V y d m V y L k R h d G F i Y X N l X F w v M i 9 T U U w v Z H N u M T E 3 M T E 1 M T I 5 O D t E Q l N w b 3 J 0 V m V z d H V h c m l v L 2 R i b y 9 W Z W 5 k Y X N N Z X M u e 2 R z Z n N k Z m R z Z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V u Z G F z T W V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F z T W V z L 2 R i b 1 9 W Z W 5 k Y X N N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Y X N N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z V D E y O j M x O j I w L j c w N T E w N T N a I i A v P j x F b n R y e S B U e X B l P S J G a W x s Q 2 9 s d W 1 u V H l w Z X M i I F Z h b H V l P S J z Q W d V P S I g L z 4 8 R W 5 0 c n k g V H l w Z T 0 i R m l s b E N v b H V t b k 5 h b W V z I i B W Y W x 1 Z T 0 i c 1 s m c X V v d D t N w 6 p z J n F 1 b 3 Q 7 L C Z x d W 9 0 O 1 R v d G F s I G R l I F Z l b m R h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R z b j E x N z E x N T E y O T g 7 R E J T c G 9 y d F Z l c 3 R 1 Y X J p b y 9 k Y m 8 v V m V u Z G F z T W V z L n t N w 6 p z L D B 9 J n F 1 b 3 Q 7 L C Z x d W 9 0 O 1 N l c n Z l c i 5 E Y X R h Y m F z Z V x c L z I v U 1 F M L 2 R z b j E x N z E x N T E y O T g 7 R E J T c G 9 y d F Z l c 3 R 1 Y X J p b y 9 k Y m 8 v V m V u Z G F z T W V z L n t U b 3 R h b C B k Z S B W Z W 5 k Y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y d m V y L k R h d G F i Y X N l X F w v M i 9 T U U w v Z H N u M T E 3 M T E 1 M T I 5 O D t E Q l N w b 3 J 0 V m V z d H V h c m l v L 2 R i b y 9 W Z W 5 k Y X N N Z X M u e 0 3 D q n M s M H 0 m c X V v d D s s J n F 1 b 3 Q 7 U 2 V y d m V y L k R h d G F i Y X N l X F w v M i 9 T U U w v Z H N u M T E 3 M T E 1 M T I 5 O D t E Q l N w b 3 J 0 V m V z d H V h c m l v L 2 R i b y 9 W Z W 5 k Y X N N Z X M u e 1 R v d G F s I G R l I F Z l b m R h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V u Z G F z T W V z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F z T W V z J T I w K D I p L 2 R i b 1 9 W Z W 5 k Y X N N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F u d G l k Y W R l U G 9 y V G F t Y W 5 o b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X V h b n R p Z G F k Z V B v c l R h b W F u a G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1 Q x M j o z N D o x M C 4 y M D I 5 M D U w W i I g L z 4 8 R W 5 0 c n k g V H l w Z T 0 i R m l s b E N v b H V t b l R 5 c G V z I i B W Y W x 1 Z T 0 i c 0 F n S T 0 i I C 8 + P E V u d H J 5 I F R 5 c G U 9 I k Z p b G x D b 2 x 1 b W 5 O Y W 1 l c y I g V m F s d W U 9 I n N b J n F 1 b 3 Q 7 V G F t Y W 5 o b y Z x d W 9 0 O y w m c X V v d D t U b 3 R h b C B k Z S B V b m l k Y W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R z b j E x N z E x N T E y O T g 7 R E J T c G 9 y d F Z l c 3 R 1 Y X J p b y 9 k Y m 8 v U X V h b n R p Z G F k Z V B v c l R h b W F u a G 8 u e 1 R h b W F u a G 8 s M H 0 m c X V v d D s s J n F 1 b 3 Q 7 U 2 V y d m V y L k R h d G F i Y X N l X F w v M i 9 T U U w v Z H N u M T E 3 M T E 1 M T I 5 O D t E Q l N w b 3 J 0 V m V z d H V h c m l v L 2 R i b y 9 R d W F u d G l k Y W R l U G 9 y V G F t Y W 5 o b y 5 7 V G 9 0 Y W w g Z G U g V W 5 p Z G F k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y d m V y L k R h d G F i Y X N l X F w v M i 9 T U U w v Z H N u M T E 3 M T E 1 M T I 5 O D t E Q l N w b 3 J 0 V m V z d H V h c m l v L 2 R i b y 9 R d W F u d G l k Y W R l U G 9 y V G F t Y W 5 o b y 5 7 V G F t Y W 5 o b y w w f S Z x d W 9 0 O y w m c X V v d D t T Z X J 2 Z X I u R G F 0 Y W J h c 2 V c X C 8 y L 1 N R T C 9 k c 2 4 x M T c x M T U x M j k 4 O 0 R C U 3 B v c n R W Z X N 0 d W F y a W 8 v Z G J v L 1 F 1 Y W 5 0 a W R h Z G V Q b 3 J U Y W 1 h b m h v L n t U b 3 R h b C B k Z S B V b m l k Y W R l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h b n R p Z G F k Z V B v c l R h b W F u a G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F u d G l k Y W R l U G 9 y V G F t Y W 5 o b y 9 E Q l N w b 3 J 0 V m V z d H V h c m l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h b n R p Z G F k Z V B v c l R h b W F u a G 8 v Z G J v X 1 F 1 Y W 5 0 a W R h Z G V Q b 3 J U Y W 1 h b m h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F z U G 9 y Q 2 l k Y W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1 Q x M j o z N j o w M i 4 z O T c x M T Y x W i I g L z 4 8 R W 5 0 c n k g V H l w Z T 0 i R m l s b E N v b H V t b l R 5 c G V z I i B W Y W x 1 Z T 0 i c 0 J n V T 0 i I C 8 + P E V u d H J 5 I F R 5 c G U 9 I k Z p b G x D b 2 x 1 b W 5 O Y W 1 l c y I g V m F s d W U 9 I n N b J n F 1 b 3 Q 7 Q 2 l k Y W R l J n F 1 b 3 Q 7 L C Z x d W 9 0 O 1 R v d G F s I F Z l b m R p Z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k c 2 4 x M T c x M T U x M j k 4 O 0 R C U 3 B v c n R W Z X N 0 d W F y a W 8 v Z G J v L 1 Z l b m R h c 1 B v c k N p Z G F k Z S 5 7 Q 2 l k Y W R l L D B 9 J n F 1 b 3 Q 7 L C Z x d W 9 0 O 1 N l c n Z l c i 5 E Y X R h Y m F z Z V x c L z I v U 1 F M L 2 R z b j E x N z E x N T E y O T g 7 R E J T c G 9 y d F Z l c 3 R 1 Y X J p b y 9 k Y m 8 v V m V u Z G F z U G 9 y Q 2 l k Y W R l L n t U b 3 R h b C B W Z W 5 k a W R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c n Z l c i 5 E Y X R h Y m F z Z V x c L z I v U 1 F M L 2 R z b j E x N z E x N T E y O T g 7 R E J T c G 9 y d F Z l c 3 R 1 Y X J p b y 9 k Y m 8 v V m V u Z G F z U G 9 y Q 2 l k Y W R l L n t D a W R h Z G U s M H 0 m c X V v d D s s J n F 1 b 3 Q 7 U 2 V y d m V y L k R h d G F i Y X N l X F w v M i 9 T U U w v Z H N u M T E 3 M T E 1 M T I 5 O D t E Q l N w b 3 J 0 V m V z d H V h c m l v L 2 R i b y 9 W Z W 5 k Y X N Q b 3 J D a W R h Z G U u e 1 R v d G F s I F Z l b m R p Z G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l b m R h c 1 B v c k N p Z G F k Z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h c 1 B v c k N p Z G F k Z S 9 E Q l N w b 3 J 0 V m V z d H V h c m l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F z U G 9 y Q 2 l k Y W R l L 2 R i b 1 9 W Z W 5 k Y X N Q b 3 J D a W R h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Y X N Q b 3 J N b 2 R l b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Z W 5 k Y X N Q b 3 J N b 2 R l b G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1 Q x M j o z O D o z M S 4 1 N j Q 2 M D M 2 W i I g L z 4 8 R W 5 0 c n k g V H l w Z T 0 i R m l s b E N v b H V t b l R 5 c G V z I i B W Y W x 1 Z T 0 i c 0 J n S T 0 i I C 8 + P E V u d H J 5 I F R 5 c G U 9 I k Z p b G x D b 2 x 1 b W 5 O Y W 1 l c y I g V m F s d W U 9 I n N b J n F 1 b 3 Q 7 T W 9 k Z W x v J n F 1 b 3 Q 7 L C Z x d W 9 0 O 1 F 0 Z C 4 g V m V u Z G l k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R z b j E x N z E x N T E y O T g 7 R E J T c G 9 y d F Z l c 3 R 1 Y X J p b y 9 k Y m 8 v V m V u Z G F z U G 9 y T W 9 k Z W x v L n t N b 2 R l b G 8 s M H 0 m c X V v d D s s J n F 1 b 3 Q 7 U 2 V y d m V y L k R h d G F i Y X N l X F w v M i 9 T U U w v Z H N u M T E 3 M T E 1 M T I 5 O D t E Q l N w b 3 J 0 V m V z d H V h c m l v L 2 R i b y 9 W Z W 5 k Y X N Q b 3 J N b 2 R l b G 8 u e 1 F 0 Z C 4 g V m V u Z G l k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X J 2 Z X I u R G F 0 Y W J h c 2 V c X C 8 y L 1 N R T C 9 k c 2 4 x M T c x M T U x M j k 4 O 0 R C U 3 B v c n R W Z X N 0 d W F y a W 8 v Z G J v L 1 Z l b m R h c 1 B v c k 1 v Z G V s b y 5 7 T W 9 k Z W x v L D B 9 J n F 1 b 3 Q 7 L C Z x d W 9 0 O 1 N l c n Z l c i 5 E Y X R h Y m F z Z V x c L z I v U 1 F M L 2 R z b j E x N z E x N T E y O T g 7 R E J T c G 9 y d F Z l c 3 R 1 Y X J p b y 9 k Y m 8 v V m V u Z G F z U G 9 y T W 9 k Z W x v L n t R d G Q u I F Z l b m R p Z G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l b m R h c 1 B v c k 1 v Z G V s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h c 1 B v c k 1 v Z G V s b y 9 E Q l N w b 3 J 0 V m V z d H V h c m l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F z U G 9 y T W 9 k Z W x v L 2 R i b 1 9 W Z W 5 k Y X N Q b 3 J N b 2 R l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Y X N N Z X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Z W 5 k Y X N N Z X N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1 Q x M z o x N T o 0 N i 4 w M z Q 3 N j k w W i I g L z 4 8 R W 5 0 c n k g V H l w Z T 0 i R m l s b E N v b H V t b l R 5 c G V z I i B W Y W x 1 Z T 0 i c 0 F n V T 0 i I C 8 + P E V u d H J 5 I F R 5 c G U 9 I k Z p b G x D b 2 x 1 b W 5 O Y W 1 l c y I g V m F s d W U 9 I n N b J n F 1 b 3 Q 7 T c O q c y Z x d W 9 0 O y w m c X V v d D t U b 3 R h b C B k Z S B W Z W 5 k Y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k c 2 4 x M T c x M T U x M j k 4 O 0 R C U 3 B v c n R W Z X N 0 d W F y a W 8 v Z G J v L 1 Z l b m R h c 0 1 l c y 5 7 T c O q c y w w f S Z x d W 9 0 O y w m c X V v d D t T Z X J 2 Z X I u R G F 0 Y W J h c 2 V c X C 8 y L 1 N R T C 9 k c 2 4 x M T c x M T U x M j k 4 O 0 R C U 3 B v c n R W Z X N 0 d W F y a W 8 v Z G J v L 1 Z l b m R h c 0 1 l c y 5 7 V G 9 0 Y W w g Z G U g V m V u Z G F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c n Z l c i 5 E Y X R h Y m F z Z V x c L z I v U 1 F M L 2 R z b j E x N z E x N T E y O T g 7 R E J T c G 9 y d F Z l c 3 R 1 Y X J p b y 9 k Y m 8 v V m V u Z G F z T W V z L n t N w 6 p z L D B 9 J n F 1 b 3 Q 7 L C Z x d W 9 0 O 1 N l c n Z l c i 5 E Y X R h Y m F z Z V x c L z I v U 1 F M L 2 R z b j E x N z E x N T E y O T g 7 R E J T c G 9 y d F Z l c 3 R 1 Y X J p b y 9 k Y m 8 v V m V u Z G F z T W V z L n t U b 3 R h b C B k Z S B W Z W 5 k Y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l b m R h c 0 1 l c y U y M C g z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h c 0 1 l c y U y M C g z K S 9 E Q l N w b 3 J 0 V m V z d H V h c m l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F z T W V z J T I w K D M p L 2 R i b 1 9 W Z W 5 k Y X N N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Y X N Q b 3 J D a W R h Z G U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c O n w 6 N v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Z l b m R h c 1 B v c k N p Z G F k Z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z V D E z O j E 5 O j E 1 L j Y 4 M j I z M T Z a I i A v P j x F b n R y e S B U e X B l P S J G a W x s Q 2 9 s d W 1 u V H l w Z X M i I F Z h b H V l P S J z Q m d V P S I g L z 4 8 R W 5 0 c n k g V H l w Z T 0 i R m l s b E N v b H V t b k 5 h b W V z I i B W Y W x 1 Z T 0 i c 1 s m c X V v d D t D a W R h Z G U m c X V v d D s s J n F 1 b 3 Q 7 V G 9 0 Y W w g V m V u Z G l k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R z b j E x N z E x N T E y O T g 7 R E J T c G 9 y d F Z l c 3 R 1 Y X J p b y 9 k Y m 8 v V m V u Z G F z U G 9 y Q 2 l k Y W R l L n t D a W R h Z G U s M H 0 m c X V v d D s s J n F 1 b 3 Q 7 U 2 V y d m V y L k R h d G F i Y X N l X F w v M i 9 T U U w v Z H N u M T E 3 M T E 1 M T I 5 O D t E Q l N w b 3 J 0 V m V z d H V h c m l v L 2 R i b y 9 W Z W 5 k Y X N Q b 3 J D a W R h Z G U u e 1 R v d G F s I F Z l b m R p Z G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y d m V y L k R h d G F i Y X N l X F w v M i 9 T U U w v Z H N u M T E 3 M T E 1 M T I 5 O D t E Q l N w b 3 J 0 V m V z d H V h c m l v L 2 R i b y 9 W Z W 5 k Y X N Q b 3 J D a W R h Z G U u e 0 N p Z G F k Z S w w f S Z x d W 9 0 O y w m c X V v d D t T Z X J 2 Z X I u R G F 0 Y W J h c 2 V c X C 8 y L 1 N R T C 9 k c 2 4 x M T c x M T U x M j k 4 O 0 R C U 3 B v c n R W Z X N 0 d W F y a W 8 v Z G J v L 1 Z l b m R h c 1 B v c k N p Z G F k Z S 5 7 V G 9 0 Y W w g V m V u Z G l k b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V u Z G F z U G 9 y Q 2 l k Y W R l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F z U G 9 y Q 2 l k Y W R l J T I w K D I p L 0 R C U 3 B v c n R W Z X N 0 d W F y a W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Y X N Q b 3 J D a W R h Z G U l M j A o M i k v Z G J v X 1 Z l b m R h c 1 B v c k N p Z G F k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u 6 G s T 4 G 7 H S q 7 D g f w N e q X O A A A A A A I A A A A A A B B m A A A A A Q A A I A A A A D y 9 a l 9 5 C r R U 4 N J y e F s u + A 9 Z n E 2 t S t E R q W i 7 d 4 I l a C c Y A A A A A A 6 A A A A A A g A A I A A A A F Z C B b C e g a X 0 + l h e Y j x i Y 4 e 2 J O 0 H b E 6 a U i K h z i x A d S q l U A A A A B k E I 8 t Y t 2 F 9 n v r T T D T + i B p Z j Q a Z S N T l n h I W o o V p B t 8 Y W l l 2 y G 1 D W R f J E k U 3 F R 8 M m z + k p f Q 0 6 1 Y R 9 N k S 8 z G Z w L Q L p D 3 Q h 1 0 R z h M c A X + L r V i x Q A A A A H S / + K G L 6 b 2 8 B T C W 6 X / 8 u q P U v n i s b 4 i u 9 z t m 0 G h K i r O M V t C O q 6 X w l X R T q R I H o Y t K 5 h 7 Y I J Q 4 P 6 J m O L z i Z r i l 8 i A = < / D a t a M a s h u p > 
</file>

<file path=customXml/itemProps1.xml><?xml version="1.0" encoding="utf-8"?>
<ds:datastoreItem xmlns:ds="http://schemas.openxmlformats.org/officeDocument/2006/customXml" ds:itemID="{BFC1346A-CC9D-4D8A-B966-64C66F5D37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VendasMes</vt:lpstr>
      <vt:lpstr>VendasPorTamanho</vt:lpstr>
      <vt:lpstr>VendasPorCidade</vt:lpstr>
      <vt:lpstr>VendasPorModelo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2023-06-13T12:12:42Z</dcterms:created>
  <dcterms:modified xsi:type="dcterms:W3CDTF">2023-06-13T13:23:22Z</dcterms:modified>
</cp:coreProperties>
</file>