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B76C103D-A9E9-404B-B81F-91B3C86F31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3" i="1"/>
  <c r="C4" i="1"/>
  <c r="D5" i="1"/>
  <c r="D6" i="1"/>
  <c r="D7" i="1"/>
  <c r="D8" i="1"/>
  <c r="D9" i="1"/>
  <c r="D10" i="1"/>
  <c r="D4" i="1"/>
  <c r="D3" i="1"/>
  <c r="C11" i="1"/>
  <c r="C5" i="1"/>
  <c r="C6" i="1"/>
  <c r="C7" i="1"/>
  <c r="C8" i="1"/>
  <c r="C9" i="1"/>
  <c r="C10" i="1"/>
  <c r="C3" i="1"/>
  <c r="B11" i="1"/>
</calcChain>
</file>

<file path=xl/sharedStrings.xml><?xml version="1.0" encoding="utf-8"?>
<sst xmlns="http://schemas.openxmlformats.org/spreadsheetml/2006/main" count="14" uniqueCount="14">
  <si>
    <t>Tipo Sanguíneo</t>
  </si>
  <si>
    <t>Fi</t>
  </si>
  <si>
    <t>Fri(%)</t>
  </si>
  <si>
    <t>Fac</t>
  </si>
  <si>
    <t>Frac(%)</t>
  </si>
  <si>
    <t>A+</t>
  </si>
  <si>
    <t>A-</t>
  </si>
  <si>
    <t>B+</t>
  </si>
  <si>
    <t>B-</t>
  </si>
  <si>
    <t>AB+</t>
  </si>
  <si>
    <t>AB-</t>
  </si>
  <si>
    <t>O+</t>
  </si>
  <si>
    <t>O-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</si>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</sst>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workbookViewId="0">
      <selection activeCell="E3" sqref="E3"/>
    </sheetView>
  </sheetViews>
  <sheetFormatPr defaultRowHeight="15"/>
  <cols>
    <col min="1" max="1" width="14.7109375" customWidth="1"/>
  </cols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>
        <v>15</v>
      </c>
      <c r="C3" s="1">
        <f>B3/$B$11</f>
        <v>0.25</v>
      </c>
      <c r="D3">
        <f>B3</f>
        <v>15</v>
      </c>
      <c r="E3" s="1">
        <f>C3</f>
        <v>0.25</v>
      </c>
    </row>
    <row r="4" spans="1:5">
      <c r="A4" t="s">
        <v>6</v>
      </c>
      <c r="B4">
        <v>2</v>
      </c>
      <c r="C4" s="1">
        <f>B4/$B$11</f>
        <v>3.3333333333333333E-2</v>
      </c>
      <c r="D4">
        <f>D3+B4</f>
        <v>17</v>
      </c>
      <c r="E4" s="1">
        <f>E3+C4</f>
        <v>0.28333333333333333</v>
      </c>
    </row>
    <row r="5" spans="1:5">
      <c r="A5" t="s">
        <v>7</v>
      </c>
      <c r="B5">
        <v>6</v>
      </c>
      <c r="C5" s="1">
        <f t="shared" ref="C4:C10" si="0">B5/$B$11</f>
        <v>0.1</v>
      </c>
      <c r="D5">
        <f t="shared" ref="D5:D11" si="1">D4+B5</f>
        <v>23</v>
      </c>
      <c r="E5" s="1">
        <f t="shared" ref="E5:E10" si="2">E4+C5</f>
        <v>0.3833333333333333</v>
      </c>
    </row>
    <row r="6" spans="1:5">
      <c r="A6" t="s">
        <v>8</v>
      </c>
      <c r="B6">
        <v>1</v>
      </c>
      <c r="C6" s="1">
        <f t="shared" si="0"/>
        <v>1.6666666666666666E-2</v>
      </c>
      <c r="D6">
        <f t="shared" si="1"/>
        <v>24</v>
      </c>
      <c r="E6" s="1">
        <f t="shared" si="2"/>
        <v>0.39999999999999997</v>
      </c>
    </row>
    <row r="7" spans="1:5">
      <c r="A7" t="s">
        <v>9</v>
      </c>
      <c r="B7">
        <v>1</v>
      </c>
      <c r="C7" s="1">
        <f t="shared" si="0"/>
        <v>1.6666666666666666E-2</v>
      </c>
      <c r="D7">
        <f t="shared" si="1"/>
        <v>25</v>
      </c>
      <c r="E7" s="1">
        <f t="shared" si="2"/>
        <v>0.41666666666666663</v>
      </c>
    </row>
    <row r="8" spans="1:5">
      <c r="A8" t="s">
        <v>10</v>
      </c>
      <c r="B8">
        <v>1</v>
      </c>
      <c r="C8" s="1">
        <f t="shared" si="0"/>
        <v>1.6666666666666666E-2</v>
      </c>
      <c r="D8">
        <f t="shared" si="1"/>
        <v>26</v>
      </c>
      <c r="E8" s="1">
        <f t="shared" si="2"/>
        <v>0.43333333333333329</v>
      </c>
    </row>
    <row r="9" spans="1:5">
      <c r="A9" t="s">
        <v>11</v>
      </c>
      <c r="B9">
        <v>32</v>
      </c>
      <c r="C9" s="1">
        <f t="shared" si="0"/>
        <v>0.53333333333333333</v>
      </c>
      <c r="D9">
        <f t="shared" si="1"/>
        <v>58</v>
      </c>
      <c r="E9" s="1">
        <f t="shared" si="2"/>
        <v>0.96666666666666656</v>
      </c>
    </row>
    <row r="10" spans="1:5">
      <c r="A10" t="s">
        <v>12</v>
      </c>
      <c r="B10">
        <v>2</v>
      </c>
      <c r="C10" s="1">
        <f t="shared" si="0"/>
        <v>3.3333333333333333E-2</v>
      </c>
      <c r="D10">
        <f t="shared" si="1"/>
        <v>60</v>
      </c>
      <c r="E10" s="1">
        <f t="shared" si="2"/>
        <v>0.99999999999999989</v>
      </c>
    </row>
    <row r="11" spans="1:5">
      <c r="A11" t="s">
        <v>13</v>
      </c>
      <c r="B11">
        <f>SUM(B3:B10)</f>
        <v>60</v>
      </c>
      <c r="C11" s="1">
        <f>SUM(C3:C10)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2022-11-08T19:23:36Z</dcterms:created>
  <dcterms:modified xsi:type="dcterms:W3CDTF">2022-11-08T19:44:11Z</dcterms:modified>
  <cp:category/>
  <cp:contentStatus/>
</cp:coreProperties>
</file>