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2C3D0ECD-C4A3-43C4-8C8E-AA52FD349A6B}" xr6:coauthVersionLast="47" xr6:coauthVersionMax="47" xr10:uidLastSave="{00000000-0000-0000-0000-000000000000}"/>
  <bookViews>
    <workbookView minimized="1" xWindow="9360" yWindow="1050" windowWidth="11475" windowHeight="7845" activeTab="3" xr2:uid="{00000000-000D-0000-FFFF-FFFF00000000}"/>
  </bookViews>
  <sheets>
    <sheet name="Valores das acoes" sheetId="1" r:id="rId1"/>
    <sheet name="Planilha1" sheetId="3" r:id="rId2"/>
    <sheet name="Crescimento" sheetId="2" r:id="rId3"/>
    <sheet name="Média" sheetId="4" r:id="rId4"/>
  </sheets>
  <definedNames>
    <definedName name="_xlnm._FilterDatabase" localSheetId="0" hidden="1">'Valores das acoes'!$A$1:$G$1640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C14" i="4"/>
  <c r="D14" i="4"/>
  <c r="E14" i="4"/>
  <c r="F14" i="4"/>
  <c r="G14" i="4"/>
  <c r="H14" i="4"/>
  <c r="I14" i="4"/>
  <c r="J14" i="4"/>
  <c r="K14" i="4"/>
  <c r="L14" i="4"/>
  <c r="M14" i="4"/>
  <c r="B14" i="4"/>
  <c r="D13" i="4"/>
  <c r="E13" i="4"/>
  <c r="F13" i="4"/>
  <c r="G13" i="4"/>
  <c r="H13" i="4"/>
  <c r="I13" i="4"/>
  <c r="J13" i="4"/>
  <c r="K13" i="4"/>
  <c r="L13" i="4"/>
  <c r="M13" i="4"/>
  <c r="C13" i="4"/>
  <c r="Q20" i="3"/>
  <c r="G10" i="3"/>
  <c r="H10" i="3"/>
  <c r="I10" i="3"/>
  <c r="J10" i="3"/>
  <c r="F10" i="3"/>
  <c r="F16" i="3"/>
  <c r="B20" i="3"/>
  <c r="J16" i="3"/>
  <c r="J17" i="3"/>
  <c r="J18" i="3"/>
  <c r="J19" i="3"/>
  <c r="B21" i="3"/>
  <c r="F15" i="3"/>
  <c r="G15" i="3"/>
  <c r="H15" i="3"/>
  <c r="I15" i="3"/>
  <c r="J15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G14" i="3"/>
  <c r="H14" i="3"/>
  <c r="I14" i="3"/>
  <c r="J14" i="3"/>
  <c r="F14" i="3"/>
  <c r="D3" i="2"/>
  <c r="D4" i="2"/>
  <c r="D5" i="2"/>
  <c r="D6" i="2"/>
  <c r="D7" i="2"/>
  <c r="D2" i="2"/>
  <c r="C19" i="3" l="1"/>
  <c r="C14" i="3"/>
  <c r="G20" i="3"/>
  <c r="J20" i="3"/>
  <c r="I20" i="3"/>
  <c r="H20" i="3"/>
  <c r="E19" i="3"/>
  <c r="C17" i="3"/>
  <c r="E17" i="3" s="1"/>
  <c r="C15" i="3"/>
  <c r="E15" i="3" s="1"/>
  <c r="F20" i="3"/>
  <c r="C16" i="3"/>
  <c r="E16" i="3" s="1"/>
  <c r="C18" i="3"/>
  <c r="E18" i="3" s="1"/>
  <c r="L16" i="3" l="1"/>
  <c r="M16" i="3"/>
  <c r="L19" i="3"/>
  <c r="M19" i="3"/>
  <c r="L18" i="3"/>
  <c r="M18" i="3"/>
  <c r="M15" i="3"/>
  <c r="L15" i="3"/>
  <c r="L17" i="3"/>
  <c r="M17" i="3"/>
  <c r="E14" i="3"/>
  <c r="C20" i="3"/>
  <c r="C21" i="3"/>
  <c r="E21" i="3" s="1"/>
  <c r="E20" i="3" l="1"/>
  <c r="L14" i="3"/>
  <c r="M14" i="3"/>
  <c r="L20" i="3" l="1"/>
  <c r="M20" i="3"/>
</calcChain>
</file>

<file path=xl/sharedStrings.xml><?xml version="1.0" encoding="utf-8"?>
<sst xmlns="http://schemas.openxmlformats.org/spreadsheetml/2006/main" count="162" uniqueCount="131">
  <si>
    <t>Data</t>
  </si>
  <si>
    <t>Gerdau preferenciais</t>
  </si>
  <si>
    <t>Gerdau MetalÃºrgica preferenciais</t>
  </si>
  <si>
    <t>Vale</t>
  </si>
  <si>
    <t>Usiminas</t>
  </si>
  <si>
    <t>CSN</t>
  </si>
  <si>
    <t>ArcelorMittal Brasil</t>
  </si>
  <si>
    <t>Empresa</t>
  </si>
  <si>
    <t>Valor Inicial</t>
  </si>
  <si>
    <t>Valor final</t>
  </si>
  <si>
    <t>Crescimento</t>
  </si>
  <si>
    <t>664.01a</t>
  </si>
  <si>
    <t>756.68a</t>
  </si>
  <si>
    <t>790.53a</t>
  </si>
  <si>
    <t>680.28a</t>
  </si>
  <si>
    <t>478.47a</t>
  </si>
  <si>
    <t>117.87a</t>
  </si>
  <si>
    <t>Valor da Ação em Janeiro</t>
  </si>
  <si>
    <t>Crescimento em percentagem</t>
  </si>
  <si>
    <t>Selic</t>
  </si>
  <si>
    <t>GGBR4</t>
  </si>
  <si>
    <t>GGBR3</t>
  </si>
  <si>
    <t>VALE3</t>
  </si>
  <si>
    <t>USIM5</t>
  </si>
  <si>
    <t>Média</t>
  </si>
  <si>
    <t>Diferença</t>
  </si>
  <si>
    <t>Ano</t>
  </si>
  <si>
    <t>CSNA3</t>
  </si>
  <si>
    <t>ARMT34</t>
  </si>
  <si>
    <t>Total</t>
  </si>
  <si>
    <t>M. Empresas</t>
  </si>
  <si>
    <t>Maior</t>
  </si>
  <si>
    <t>Menor</t>
  </si>
  <si>
    <t>antiga</t>
  </si>
  <si>
    <t>nova</t>
  </si>
  <si>
    <t>MD</t>
  </si>
  <si>
    <t>*Com base no valor da ação no primeiro dia útil do ano</t>
  </si>
  <si>
    <t>* Com base no início ao final da série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</si>
  <si>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</si>
  <si>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</si>
  <si>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</si>
  <si>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</si>
  <si>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</si>
  <si>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</si>
  <si>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</si>
  <si>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</si>
  <si>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</si>
  <si>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</si>
  <si>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</si>
  <si>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</si>
  <si>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</si>
  <si>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</si>
  <si>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</si>
  <si>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</si>
  <si>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</si>
  <si>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</si>
  <si>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</si>
  <si>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</si>
  <si>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</si>
  <si>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</si>
  <si>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</si>
  <si>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</si>
  <si>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</si>
  <si>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</si>
  <si>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</si>
  <si>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</si>
  <si>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</si>
  <si>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</si>
  <si>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</si>
  <si>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</si>
  <si>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</si>
  <si>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</si>
  <si>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</si>
  <si>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</si>
  <si>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</si>
  <si>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</si>
  <si>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</si>
  <si>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</si>
  <si>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</si>
  <si>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</si>
  <si>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</si>
  <si>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</si>
  <si>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</si>
  <si>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</si>
  <si>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</si>
  <si>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</si>
  <si>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</si>
  <si>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</si>
  <si>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</si>
  <si>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</si>
  <si>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</si>
  <si>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</si>
  <si>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</si>
  <si>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</si>
  <si>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</si>
  <si>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</si>
  <si>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</si>
  <si>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</si>
  <si>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</si>
  <si>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</si>
  <si>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</si>
  <si>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</si>
  <si>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6/2021</t>
  </si>
  <si>
    <t>7/2021</t>
  </si>
  <si>
    <t>8/2021</t>
  </si>
  <si>
    <t>9/2021</t>
  </si>
  <si>
    <t>10/2021</t>
  </si>
  <si>
    <t>11/2021</t>
  </si>
  <si>
    <t>12/2021</t>
  </si>
  <si>
    <t>1/2022</t>
  </si>
  <si>
    <t>2/2022</t>
  </si>
  <si>
    <t>3/2022</t>
  </si>
  <si>
    <t>4/2022</t>
  </si>
  <si>
    <t>6/2022</t>
  </si>
  <si>
    <t>7/2022</t>
  </si>
  <si>
    <t>8/2022</t>
  </si>
  <si>
    <t>Ano/Mês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</si>
  <si>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</si>
  <si>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</si>
  <si>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</si>
  <si>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</si>
  <si>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</si>
  <si>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</si>
  <si>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</si>
  <si>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</si>
  <si>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</si>
  <si>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</si>
  <si>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</si>
  <si>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Março</t>
  </si>
  <si>
    <t>Media das ações das maiores empresas do setor siderúrgico</t>
  </si>
  <si>
    <t>Variação da média das ações das maiores empresas do setor siderúrgico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</si>
</sst>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2" fontId="0" fillId="0" borderId="0" xfId="1" applyNumberFormat="1" applyFont="1"/>
    <xf numFmtId="49" fontId="0" fillId="0" borderId="0" xfId="1" applyNumberFormat="1" applyFont="1"/>
    <xf numFmtId="164" fontId="0" fillId="33" borderId="0" xfId="43" applyNumberFormat="1" applyFont="1" applyFill="1"/>
    <xf numFmtId="0" fontId="16" fillId="0" borderId="0" xfId="0" applyFont="1" applyAlignment="1">
      <alignment horizontal="right"/>
    </xf>
    <xf numFmtId="10" fontId="0" fillId="33" borderId="0" xfId="0" applyNumberFormat="1" applyFill="1"/>
    <xf numFmtId="9" fontId="0" fillId="33" borderId="0" xfId="1" applyFont="1" applyFill="1"/>
    <xf numFmtId="0" fontId="0" fillId="33" borderId="0" xfId="0" applyFill="1"/>
    <xf numFmtId="9" fontId="14" fillId="33" borderId="0" xfId="1" applyFont="1" applyFill="1"/>
    <xf numFmtId="10" fontId="0" fillId="34" borderId="0" xfId="0" applyNumberFormat="1" applyFill="1"/>
    <xf numFmtId="2" fontId="0" fillId="0" borderId="0" xfId="0" applyNumberForma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11</xdr:row>
      <xdr:rowOff>157162</xdr:rowOff>
    </xdr:from>
    <xdr:ext cx="1372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2526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0621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0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0.7109375" bestFit="1" customWidth="1"/>
    <col min="7" max="7" width="1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>
        <v>42373</v>
      </c>
      <c r="B2">
        <v>3.6746406559999998</v>
      </c>
      <c r="C2">
        <v>2.5756976599999999</v>
      </c>
      <c r="D2">
        <v>8.8864002230000008</v>
      </c>
      <c r="E2">
        <v>1.240651011</v>
      </c>
      <c r="F2">
        <v>3.0011892320000002</v>
      </c>
      <c r="G2">
        <v>0</v>
      </c>
      <c r="H2" t="s">
        <v>38</v>
      </c>
      <c r="I2">
        <v>3.8757157564000004</v>
      </c>
    </row>
    <row r="3" spans="1:9" x14ac:dyDescent="0.25">
      <c r="A3" s="1">
        <v>42374</v>
      </c>
      <c r="B3">
        <v>3.504668713</v>
      </c>
      <c r="C3">
        <v>2.4674100879999998</v>
      </c>
      <c r="D3">
        <v>8.7673559189999999</v>
      </c>
      <c r="E3">
        <v>1.138679743</v>
      </c>
      <c r="F3">
        <v>2.8534622189999999</v>
      </c>
      <c r="G3">
        <v>0</v>
      </c>
      <c r="H3" t="s">
        <v>39</v>
      </c>
      <c r="I3">
        <v>3.125084615</v>
      </c>
    </row>
    <row r="4" spans="1:9" x14ac:dyDescent="0.25">
      <c r="A4" s="1">
        <v>42375</v>
      </c>
      <c r="B4">
        <v>3.2213819030000002</v>
      </c>
      <c r="C4">
        <v>2.2430999279999999</v>
      </c>
      <c r="D4">
        <v>8.1231098179999996</v>
      </c>
      <c r="E4">
        <v>1.036708355</v>
      </c>
      <c r="F4">
        <v>2.6279842850000001</v>
      </c>
      <c r="G4">
        <v>0</v>
      </c>
      <c r="H4" t="s">
        <v>40</v>
      </c>
      <c r="I4">
        <v>3.7981794358000003</v>
      </c>
    </row>
    <row r="5" spans="1:9" x14ac:dyDescent="0.25">
      <c r="A5" s="1">
        <v>42376</v>
      </c>
      <c r="B5">
        <v>3.075690985</v>
      </c>
      <c r="C5">
        <v>2.1734867100000002</v>
      </c>
      <c r="D5">
        <v>7.6399240490000002</v>
      </c>
      <c r="E5">
        <v>0.97722518400000002</v>
      </c>
      <c r="F5">
        <v>2.5657835009999999</v>
      </c>
      <c r="G5">
        <v>0</v>
      </c>
      <c r="H5" t="s">
        <v>41</v>
      </c>
      <c r="I5">
        <v>5.5417750118000004</v>
      </c>
    </row>
    <row r="6" spans="1:9" x14ac:dyDescent="0.25">
      <c r="A6" s="1">
        <v>42377</v>
      </c>
      <c r="B6">
        <v>3.1809117790000001</v>
      </c>
      <c r="C6">
        <v>2.1889569760000001</v>
      </c>
      <c r="D6">
        <v>7.3808255200000001</v>
      </c>
      <c r="E6">
        <v>1.002717853</v>
      </c>
      <c r="F6">
        <v>2.6590847970000002</v>
      </c>
      <c r="G6">
        <v>0</v>
      </c>
      <c r="H6" t="s">
        <v>42</v>
      </c>
      <c r="I6">
        <v>7.279134988</v>
      </c>
    </row>
    <row r="7" spans="1:9" x14ac:dyDescent="0.25">
      <c r="A7" s="1">
        <v>42380</v>
      </c>
      <c r="B7">
        <v>3.0595026019999998</v>
      </c>
      <c r="C7">
        <v>2.1966912750000001</v>
      </c>
      <c r="D7">
        <v>7.1707439419999996</v>
      </c>
      <c r="E7">
        <v>1.019713283</v>
      </c>
      <c r="F7">
        <v>2.620208979</v>
      </c>
      <c r="G7">
        <v>0</v>
      </c>
      <c r="H7" t="s">
        <v>43</v>
      </c>
      <c r="I7">
        <v>4.8300636301999997</v>
      </c>
    </row>
    <row r="8" spans="1:9" x14ac:dyDescent="0.25">
      <c r="A8" s="1">
        <v>42381</v>
      </c>
      <c r="B8">
        <v>2.9704694749999998</v>
      </c>
      <c r="C8">
        <v>2.1657516960000001</v>
      </c>
      <c r="D8">
        <v>6.5895214080000004</v>
      </c>
      <c r="E8">
        <v>0.97722518400000002</v>
      </c>
      <c r="F8">
        <v>2.5502333639999999</v>
      </c>
      <c r="G8">
        <v>0</v>
      </c>
      <c r="H8" t="s">
        <v>44</v>
      </c>
      <c r="I8">
        <v>5.7245350122000005</v>
      </c>
    </row>
    <row r="9" spans="1:9" x14ac:dyDescent="0.25">
      <c r="A9" s="1">
        <v>42382</v>
      </c>
      <c r="B9">
        <v>2.7762160300000001</v>
      </c>
      <c r="C9">
        <v>2.0729339119999999</v>
      </c>
      <c r="D9">
        <v>6.3024125099999999</v>
      </c>
      <c r="E9">
        <v>0.87525373699999998</v>
      </c>
      <c r="F9">
        <v>2.4880323409999998</v>
      </c>
      <c r="G9">
        <v>0</v>
      </c>
      <c r="H9" t="s">
        <v>45</v>
      </c>
      <c r="I9">
        <v>6.9763791085999998</v>
      </c>
    </row>
    <row r="10" spans="1:9" x14ac:dyDescent="0.25">
      <c r="A10" s="1">
        <v>42383</v>
      </c>
      <c r="B10">
        <v>2.857155085</v>
      </c>
      <c r="C10">
        <v>2.0729339119999999</v>
      </c>
      <c r="D10">
        <v>6.757586002</v>
      </c>
      <c r="E10">
        <v>0.88375145200000005</v>
      </c>
      <c r="F10">
        <v>2.5657835009999999</v>
      </c>
      <c r="G10">
        <v>0</v>
      </c>
      <c r="H10" t="s">
        <v>46</v>
      </c>
      <c r="I10">
        <v>6.8339746950000002</v>
      </c>
    </row>
    <row r="11" spans="1:9" x14ac:dyDescent="0.25">
      <c r="A11" s="1">
        <v>42384</v>
      </c>
      <c r="B11">
        <v>2.7924034600000001</v>
      </c>
      <c r="C11">
        <v>1.972380877</v>
      </c>
      <c r="D11">
        <v>6.5615115169999996</v>
      </c>
      <c r="E11">
        <v>0.81577050699999998</v>
      </c>
      <c r="F11">
        <v>2.4647068980000002</v>
      </c>
      <c r="G11">
        <v>0</v>
      </c>
      <c r="H11" t="s">
        <v>47</v>
      </c>
      <c r="I11">
        <v>7.107426834</v>
      </c>
    </row>
    <row r="12" spans="1:9" x14ac:dyDescent="0.25">
      <c r="A12" s="1">
        <v>42387</v>
      </c>
      <c r="B12">
        <v>2.8490610119999999</v>
      </c>
      <c r="C12">
        <v>1.995585561</v>
      </c>
      <c r="D12">
        <v>6.2253828049999997</v>
      </c>
      <c r="E12">
        <v>0.86675614099999998</v>
      </c>
      <c r="F12">
        <v>2.4880323409999998</v>
      </c>
      <c r="G12">
        <v>0</v>
      </c>
      <c r="H12" t="s">
        <v>48</v>
      </c>
      <c r="I12">
        <v>8.3523600095999999</v>
      </c>
    </row>
    <row r="13" spans="1:9" x14ac:dyDescent="0.25">
      <c r="A13" s="1">
        <v>42388</v>
      </c>
      <c r="B13">
        <v>2.784309387</v>
      </c>
      <c r="C13">
        <v>2.0419948099999998</v>
      </c>
      <c r="D13">
        <v>6.4284610750000004</v>
      </c>
      <c r="E13">
        <v>0.85825854499999998</v>
      </c>
      <c r="F13">
        <v>2.5502333639999999</v>
      </c>
      <c r="G13">
        <v>0</v>
      </c>
      <c r="H13" t="s">
        <v>49</v>
      </c>
      <c r="I13">
        <v>10.000359059999999</v>
      </c>
    </row>
    <row r="14" spans="1:9" x14ac:dyDescent="0.25">
      <c r="A14" s="1">
        <v>42389</v>
      </c>
      <c r="B14">
        <v>2.7519342899999999</v>
      </c>
      <c r="C14">
        <v>1.918237567</v>
      </c>
      <c r="D14">
        <v>6.4494676589999997</v>
      </c>
      <c r="E14">
        <v>0.86675614099999998</v>
      </c>
      <c r="F14">
        <v>2.5035824780000002</v>
      </c>
      <c r="G14">
        <v>0</v>
      </c>
      <c r="H14" t="s">
        <v>50</v>
      </c>
      <c r="I14">
        <v>8.8696257119999995</v>
      </c>
    </row>
    <row r="15" spans="1:9" x14ac:dyDescent="0.25">
      <c r="A15" s="1">
        <v>42390</v>
      </c>
      <c r="B15">
        <v>2.6790885929999999</v>
      </c>
      <c r="C15">
        <v>1.9646457429999999</v>
      </c>
      <c r="D15">
        <v>6.4004497530000002</v>
      </c>
      <c r="E15">
        <v>0.832765698</v>
      </c>
      <c r="F15">
        <v>2.5813336370000002</v>
      </c>
      <c r="G15">
        <v>0</v>
      </c>
      <c r="H15" t="s">
        <v>51</v>
      </c>
      <c r="I15">
        <v>10.713256645800001</v>
      </c>
    </row>
    <row r="16" spans="1:9" x14ac:dyDescent="0.25">
      <c r="A16" s="1">
        <v>42391</v>
      </c>
      <c r="B16">
        <v>2.6871829030000001</v>
      </c>
      <c r="C16">
        <v>1.9491767879999999</v>
      </c>
      <c r="D16">
        <v>6.323420048</v>
      </c>
      <c r="E16">
        <v>0.84976100899999996</v>
      </c>
      <c r="F16">
        <v>2.6824097629999999</v>
      </c>
      <c r="G16">
        <v>0</v>
      </c>
      <c r="H16" t="s">
        <v>52</v>
      </c>
      <c r="I16">
        <v>10.9966205608</v>
      </c>
    </row>
    <row r="17" spans="1:9" x14ac:dyDescent="0.25">
      <c r="A17" s="1">
        <v>42395</v>
      </c>
      <c r="B17">
        <v>2.654807329</v>
      </c>
      <c r="C17">
        <v>1.9337071180000001</v>
      </c>
      <c r="D17">
        <v>6.2673988339999998</v>
      </c>
      <c r="E17">
        <v>0.82426816199999997</v>
      </c>
      <c r="F17">
        <v>2.6590847970000002</v>
      </c>
      <c r="G17">
        <v>0</v>
      </c>
      <c r="H17" t="s">
        <v>53</v>
      </c>
      <c r="I17">
        <v>9.6545039176000014</v>
      </c>
    </row>
    <row r="18" spans="1:9" x14ac:dyDescent="0.25">
      <c r="A18" s="1">
        <v>42396</v>
      </c>
      <c r="B18">
        <v>2.7195584770000001</v>
      </c>
      <c r="C18">
        <v>1.9646457429999999</v>
      </c>
      <c r="D18">
        <v>6.5895214080000004</v>
      </c>
      <c r="E18">
        <v>0.76478487299999998</v>
      </c>
      <c r="F18">
        <v>2.705735207</v>
      </c>
      <c r="G18">
        <v>0</v>
      </c>
      <c r="H18" t="s">
        <v>54</v>
      </c>
      <c r="I18">
        <v>9.2464648248000003</v>
      </c>
    </row>
    <row r="19" spans="1:9" x14ac:dyDescent="0.25">
      <c r="A19" s="1">
        <v>42397</v>
      </c>
      <c r="B19">
        <v>2.7600281240000002</v>
      </c>
      <c r="C19">
        <v>1.9491767879999999</v>
      </c>
      <c r="D19">
        <v>6.5335006709999996</v>
      </c>
      <c r="E19">
        <v>0.73079448899999999</v>
      </c>
      <c r="F19">
        <v>2.6824097629999999</v>
      </c>
      <c r="G19">
        <v>0</v>
      </c>
      <c r="H19" t="s">
        <v>55</v>
      </c>
      <c r="I19">
        <v>8.5974584110000016</v>
      </c>
    </row>
    <row r="20" spans="1:9" x14ac:dyDescent="0.25">
      <c r="A20" s="1">
        <v>42398</v>
      </c>
      <c r="B20">
        <v>2.9138126369999999</v>
      </c>
      <c r="C20">
        <v>2.0110554700000001</v>
      </c>
      <c r="D20">
        <v>6.8066053389999999</v>
      </c>
      <c r="E20">
        <v>0.72229695299999996</v>
      </c>
      <c r="F20">
        <v>2.7601611610000001</v>
      </c>
      <c r="G20">
        <v>0</v>
      </c>
      <c r="H20" t="s">
        <v>56</v>
      </c>
      <c r="I20">
        <v>9.5250979898000008</v>
      </c>
    </row>
    <row r="21" spans="1:9" x14ac:dyDescent="0.25">
      <c r="A21" s="1">
        <v>42401</v>
      </c>
      <c r="B21">
        <v>3.075690985</v>
      </c>
      <c r="C21">
        <v>2.1657516960000001</v>
      </c>
      <c r="D21">
        <v>6.6525468830000003</v>
      </c>
      <c r="E21">
        <v>0.81577050699999998</v>
      </c>
      <c r="F21">
        <v>2.9156630039999998</v>
      </c>
      <c r="G21">
        <v>0</v>
      </c>
      <c r="H21" t="s">
        <v>57</v>
      </c>
      <c r="I21">
        <v>9.9452116967999995</v>
      </c>
    </row>
    <row r="22" spans="1:9" x14ac:dyDescent="0.25">
      <c r="A22" s="1">
        <v>42402</v>
      </c>
      <c r="B22">
        <v>3.0352220540000001</v>
      </c>
      <c r="C22">
        <v>2.204425573</v>
      </c>
      <c r="D22">
        <v>6.022304535</v>
      </c>
      <c r="E22">
        <v>0.79877525599999999</v>
      </c>
      <c r="F22">
        <v>2.9312131400000001</v>
      </c>
      <c r="G22">
        <v>0</v>
      </c>
      <c r="H22" t="s">
        <v>58</v>
      </c>
      <c r="I22">
        <v>11.929969120200001</v>
      </c>
    </row>
    <row r="23" spans="1:9" x14ac:dyDescent="0.25">
      <c r="A23" s="1">
        <v>42403</v>
      </c>
      <c r="B23">
        <v>3.010939837</v>
      </c>
      <c r="C23">
        <v>2.2353649139999998</v>
      </c>
      <c r="D23">
        <v>6.3094148639999998</v>
      </c>
      <c r="E23">
        <v>0.81577050699999998</v>
      </c>
      <c r="F23">
        <v>2.9467632770000001</v>
      </c>
      <c r="G23">
        <v>0</v>
      </c>
      <c r="H23" t="s">
        <v>59</v>
      </c>
      <c r="I23">
        <v>11.013546657000001</v>
      </c>
    </row>
    <row r="24" spans="1:9" x14ac:dyDescent="0.25">
      <c r="A24" s="1">
        <v>42404</v>
      </c>
      <c r="B24">
        <v>3.3266026970000002</v>
      </c>
      <c r="C24">
        <v>2.4751453400000001</v>
      </c>
      <c r="D24">
        <v>7.2407717700000003</v>
      </c>
      <c r="E24">
        <v>0.86675614099999998</v>
      </c>
      <c r="F24">
        <v>3.2344422339999999</v>
      </c>
      <c r="G24">
        <v>0</v>
      </c>
      <c r="H24" t="s">
        <v>60</v>
      </c>
      <c r="I24">
        <v>10.881424617</v>
      </c>
    </row>
    <row r="25" spans="1:9" x14ac:dyDescent="0.25">
      <c r="A25" s="1">
        <v>42405</v>
      </c>
      <c r="B25">
        <v>3.3832597729999998</v>
      </c>
      <c r="C25">
        <v>2.537023306</v>
      </c>
      <c r="D25">
        <v>7.1637425419999996</v>
      </c>
      <c r="E25">
        <v>0.85825854499999998</v>
      </c>
      <c r="F25">
        <v>3.4054944520000001</v>
      </c>
      <c r="G25">
        <v>0</v>
      </c>
      <c r="H25" t="s">
        <v>61</v>
      </c>
      <c r="I25">
        <v>11.108863163399999</v>
      </c>
    </row>
    <row r="26" spans="1:9" x14ac:dyDescent="0.25">
      <c r="A26" s="1">
        <v>42410</v>
      </c>
      <c r="B26">
        <v>3.407541513</v>
      </c>
      <c r="C26">
        <v>2.5447583200000001</v>
      </c>
      <c r="D26">
        <v>7.1427330969999998</v>
      </c>
      <c r="E26">
        <v>0.82426816199999997</v>
      </c>
      <c r="F26">
        <v>3.382168531</v>
      </c>
      <c r="G26">
        <v>0</v>
      </c>
      <c r="H26" t="s">
        <v>62</v>
      </c>
      <c r="I26">
        <v>12.941012859800001</v>
      </c>
    </row>
    <row r="27" spans="1:9" x14ac:dyDescent="0.25">
      <c r="A27" s="1">
        <v>42411</v>
      </c>
      <c r="B27">
        <v>3.010939837</v>
      </c>
      <c r="C27">
        <v>2.1966912750000001</v>
      </c>
      <c r="D27">
        <v>6.9116463660000003</v>
      </c>
      <c r="E27">
        <v>0.72229695299999996</v>
      </c>
      <c r="F27">
        <v>3.0167393680000001</v>
      </c>
      <c r="G27">
        <v>0</v>
      </c>
      <c r="H27" t="s">
        <v>63</v>
      </c>
      <c r="I27">
        <v>14.2028635028</v>
      </c>
    </row>
    <row r="28" spans="1:9" x14ac:dyDescent="0.25">
      <c r="A28" s="1">
        <v>42412</v>
      </c>
      <c r="B28">
        <v>3.0352220540000001</v>
      </c>
      <c r="C28">
        <v>2.2585697169999999</v>
      </c>
      <c r="D28">
        <v>7.1777462959999996</v>
      </c>
      <c r="E28">
        <v>0.72229695299999996</v>
      </c>
      <c r="F28">
        <v>3.125590801</v>
      </c>
      <c r="G28">
        <v>0</v>
      </c>
      <c r="H28" t="s">
        <v>64</v>
      </c>
      <c r="I28">
        <v>15.044727802599999</v>
      </c>
    </row>
    <row r="29" spans="1:9" x14ac:dyDescent="0.25">
      <c r="A29" s="1">
        <v>42415</v>
      </c>
      <c r="B29">
        <v>3.0675971510000002</v>
      </c>
      <c r="C29">
        <v>2.2817742820000002</v>
      </c>
      <c r="D29">
        <v>7.3598175049999996</v>
      </c>
      <c r="E29">
        <v>0.76478487299999998</v>
      </c>
      <c r="F29">
        <v>3.1877913480000002</v>
      </c>
      <c r="G29">
        <v>0</v>
      </c>
      <c r="H29" t="s">
        <v>65</v>
      </c>
      <c r="I29">
        <v>14.2512412084</v>
      </c>
    </row>
    <row r="30" spans="1:9" x14ac:dyDescent="0.25">
      <c r="A30" s="1">
        <v>42416</v>
      </c>
      <c r="B30">
        <v>3.3185088629999999</v>
      </c>
      <c r="C30">
        <v>2.38232708</v>
      </c>
      <c r="D30">
        <v>7.9060258870000002</v>
      </c>
      <c r="E30">
        <v>0.832765698</v>
      </c>
      <c r="F30">
        <v>3.4443697929999999</v>
      </c>
      <c r="G30">
        <v>0</v>
      </c>
      <c r="H30" t="s">
        <v>66</v>
      </c>
      <c r="I30">
        <v>15.2890249248</v>
      </c>
    </row>
    <row r="31" spans="1:9" x14ac:dyDescent="0.25">
      <c r="A31" s="1">
        <v>42417</v>
      </c>
      <c r="B31">
        <v>3.4156355860000001</v>
      </c>
      <c r="C31">
        <v>2.4751453400000001</v>
      </c>
      <c r="D31">
        <v>8.3401918409999993</v>
      </c>
      <c r="E31">
        <v>0.84976100899999996</v>
      </c>
      <c r="F31">
        <v>3.5376713280000001</v>
      </c>
      <c r="G31">
        <v>0</v>
      </c>
      <c r="H31" t="s">
        <v>67</v>
      </c>
      <c r="I31">
        <v>14.9933934212</v>
      </c>
    </row>
    <row r="32" spans="1:9" x14ac:dyDescent="0.25">
      <c r="A32" s="1">
        <v>42418</v>
      </c>
      <c r="B32">
        <v>3.310414314</v>
      </c>
      <c r="C32">
        <v>2.3591229920000001</v>
      </c>
      <c r="D32">
        <v>8.0600843429999998</v>
      </c>
      <c r="E32">
        <v>0.73929214499999996</v>
      </c>
      <c r="F32">
        <v>3.5687713620000001</v>
      </c>
      <c r="G32">
        <v>0</v>
      </c>
      <c r="H32" t="s">
        <v>68</v>
      </c>
      <c r="I32">
        <v>13.7092298508</v>
      </c>
    </row>
    <row r="33" spans="1:9" x14ac:dyDescent="0.25">
      <c r="A33" s="1">
        <v>42419</v>
      </c>
      <c r="B33">
        <v>3.310414314</v>
      </c>
      <c r="C33">
        <v>2.4287357329999999</v>
      </c>
      <c r="D33">
        <v>8.2841711040000003</v>
      </c>
      <c r="E33">
        <v>0.74778968099999998</v>
      </c>
      <c r="F33">
        <v>3.5998721119999999</v>
      </c>
      <c r="G33">
        <v>0</v>
      </c>
      <c r="H33" t="s">
        <v>69</v>
      </c>
      <c r="I33">
        <v>15.508891582</v>
      </c>
    </row>
    <row r="34" spans="1:9" x14ac:dyDescent="0.25">
      <c r="A34" s="1">
        <v>42422</v>
      </c>
      <c r="B34">
        <v>3.3427903649999999</v>
      </c>
      <c r="C34">
        <v>2.4210011960000002</v>
      </c>
      <c r="D34">
        <v>9.2015228269999998</v>
      </c>
      <c r="E34">
        <v>0.77328252799999997</v>
      </c>
      <c r="F34">
        <v>3.980851173</v>
      </c>
      <c r="G34">
        <v>0</v>
      </c>
      <c r="H34" t="s">
        <v>70</v>
      </c>
      <c r="I34">
        <v>15.782668208400001</v>
      </c>
    </row>
    <row r="35" spans="1:9" x14ac:dyDescent="0.25">
      <c r="A35" s="1">
        <v>42423</v>
      </c>
      <c r="B35">
        <v>3.1485364439999999</v>
      </c>
      <c r="C35">
        <v>2.3127131460000001</v>
      </c>
      <c r="D35">
        <v>8.6693181989999992</v>
      </c>
      <c r="E35">
        <v>0.79027777899999996</v>
      </c>
      <c r="F35">
        <v>4.05860281</v>
      </c>
      <c r="G35">
        <v>0</v>
      </c>
      <c r="H35" t="s">
        <v>71</v>
      </c>
      <c r="I35">
        <v>17.0123486524</v>
      </c>
    </row>
    <row r="36" spans="1:9" x14ac:dyDescent="0.25">
      <c r="A36" s="1">
        <v>42424</v>
      </c>
      <c r="B36">
        <v>3.0514090060000001</v>
      </c>
      <c r="C36">
        <v>2.2817742820000002</v>
      </c>
      <c r="D36">
        <v>8.2001380919999995</v>
      </c>
      <c r="E36">
        <v>0.77328252799999997</v>
      </c>
      <c r="F36">
        <v>4.0663785929999996</v>
      </c>
      <c r="G36">
        <v>0</v>
      </c>
      <c r="H36" t="s">
        <v>72</v>
      </c>
      <c r="I36">
        <v>16.962933920200005</v>
      </c>
    </row>
    <row r="37" spans="1:9" x14ac:dyDescent="0.25">
      <c r="A37" s="1">
        <v>42425</v>
      </c>
      <c r="B37">
        <v>2.9057185649999999</v>
      </c>
      <c r="C37">
        <v>2.1270775789999998</v>
      </c>
      <c r="D37">
        <v>7.7169542309999999</v>
      </c>
      <c r="E37">
        <v>0.78178012399999997</v>
      </c>
      <c r="F37">
        <v>4.05860281</v>
      </c>
      <c r="G37">
        <v>0</v>
      </c>
      <c r="H37" t="s">
        <v>73</v>
      </c>
      <c r="I37">
        <v>16.225748728800003</v>
      </c>
    </row>
    <row r="38" spans="1:9" x14ac:dyDescent="0.25">
      <c r="A38" s="1">
        <v>42426</v>
      </c>
      <c r="B38">
        <v>2.8247790340000001</v>
      </c>
      <c r="C38">
        <v>2.088403225</v>
      </c>
      <c r="D38">
        <v>7.7029480929999998</v>
      </c>
      <c r="E38">
        <v>0.75628727699999998</v>
      </c>
      <c r="F38">
        <v>3.8875505920000002</v>
      </c>
      <c r="G38">
        <v>0</v>
      </c>
      <c r="H38" t="s">
        <v>74</v>
      </c>
      <c r="I38">
        <v>15.570477008599999</v>
      </c>
    </row>
    <row r="39" spans="1:9" x14ac:dyDescent="0.25">
      <c r="A39" s="1">
        <v>42429</v>
      </c>
      <c r="B39">
        <v>2.857155085</v>
      </c>
      <c r="C39">
        <v>2.1348123550000002</v>
      </c>
      <c r="D39">
        <v>8.2701654429999998</v>
      </c>
      <c r="E39">
        <v>0.76478487299999998</v>
      </c>
      <c r="F39">
        <v>4.043052673</v>
      </c>
      <c r="G39">
        <v>0</v>
      </c>
      <c r="H39" t="s">
        <v>75</v>
      </c>
      <c r="I39">
        <v>15.1407960892</v>
      </c>
    </row>
    <row r="40" spans="1:9" x14ac:dyDescent="0.25">
      <c r="A40" s="1">
        <v>42430</v>
      </c>
      <c r="B40">
        <v>2.9138126369999999</v>
      </c>
      <c r="C40">
        <v>2.1348123550000002</v>
      </c>
      <c r="D40">
        <v>8.9704351429999996</v>
      </c>
      <c r="E40">
        <v>0.77328252799999997</v>
      </c>
      <c r="F40">
        <v>4.1985545159999997</v>
      </c>
      <c r="G40">
        <v>0</v>
      </c>
      <c r="H40" t="s">
        <v>76</v>
      </c>
      <c r="I40">
        <v>15.670994948799997</v>
      </c>
    </row>
    <row r="41" spans="1:9" x14ac:dyDescent="0.25">
      <c r="A41" s="1">
        <v>42431</v>
      </c>
      <c r="B41">
        <v>3.0352220540000001</v>
      </c>
      <c r="C41">
        <v>2.2430999279999999</v>
      </c>
      <c r="D41">
        <v>9.9578104019999998</v>
      </c>
      <c r="E41">
        <v>0.79877525599999999</v>
      </c>
      <c r="F41">
        <v>4.3929328920000001</v>
      </c>
      <c r="G41">
        <v>0</v>
      </c>
      <c r="H41" t="s">
        <v>77</v>
      </c>
      <c r="I41">
        <v>17.448162652400001</v>
      </c>
    </row>
    <row r="42" spans="1:9" x14ac:dyDescent="0.25">
      <c r="A42" s="1">
        <v>42432</v>
      </c>
      <c r="B42">
        <v>3.2699446679999999</v>
      </c>
      <c r="C42">
        <v>2.3977966309999998</v>
      </c>
      <c r="D42">
        <v>10.938185689999999</v>
      </c>
      <c r="E42">
        <v>1.0791963339999999</v>
      </c>
      <c r="F42">
        <v>5.0538163190000001</v>
      </c>
      <c r="G42">
        <v>0</v>
      </c>
      <c r="H42" t="s">
        <v>78</v>
      </c>
      <c r="I42">
        <v>15.591471004799999</v>
      </c>
    </row>
    <row r="43" spans="1:9" x14ac:dyDescent="0.25">
      <c r="A43" s="1">
        <v>42433</v>
      </c>
      <c r="B43">
        <v>3.796050787</v>
      </c>
      <c r="C43">
        <v>2.7768030170000002</v>
      </c>
      <c r="D43">
        <v>11.58943558</v>
      </c>
      <c r="E43">
        <v>1.1556749340000001</v>
      </c>
      <c r="F43">
        <v>5.8779768939999997</v>
      </c>
      <c r="G43">
        <v>0</v>
      </c>
      <c r="H43" t="s">
        <v>79</v>
      </c>
      <c r="I43">
        <v>16.040062235800001</v>
      </c>
    </row>
    <row r="44" spans="1:9" x14ac:dyDescent="0.25">
      <c r="A44" s="1">
        <v>42436</v>
      </c>
      <c r="B44">
        <v>4.0064907070000002</v>
      </c>
      <c r="C44">
        <v>2.8618867400000001</v>
      </c>
      <c r="D44">
        <v>12.31071186</v>
      </c>
      <c r="E44">
        <v>1.240651011</v>
      </c>
      <c r="F44">
        <v>6.3989081380000004</v>
      </c>
      <c r="G44">
        <v>0</v>
      </c>
      <c r="H44" t="s">
        <v>80</v>
      </c>
      <c r="I44">
        <v>17.460004902199998</v>
      </c>
    </row>
    <row r="45" spans="1:9" x14ac:dyDescent="0.25">
      <c r="A45" s="1">
        <v>42437</v>
      </c>
      <c r="B45">
        <v>3.9012718199999998</v>
      </c>
      <c r="C45">
        <v>2.8541514870000002</v>
      </c>
      <c r="D45">
        <v>10.525029180000001</v>
      </c>
      <c r="E45">
        <v>1.3171293740000001</v>
      </c>
      <c r="F45">
        <v>5.528097153</v>
      </c>
      <c r="G45">
        <v>0</v>
      </c>
      <c r="H45" t="s">
        <v>81</v>
      </c>
      <c r="I45">
        <v>16.0370126726</v>
      </c>
    </row>
    <row r="46" spans="1:9" x14ac:dyDescent="0.25">
      <c r="A46" s="1">
        <v>42438</v>
      </c>
      <c r="B46">
        <v>3.9660234449999998</v>
      </c>
      <c r="C46">
        <v>2.8928256029999999</v>
      </c>
      <c r="D46">
        <v>10.15388489</v>
      </c>
      <c r="E46">
        <v>1.631541014</v>
      </c>
      <c r="F46">
        <v>5.3026194569999996</v>
      </c>
      <c r="G46">
        <v>0</v>
      </c>
      <c r="H46" t="s">
        <v>82</v>
      </c>
      <c r="I46">
        <v>14.981595610400001</v>
      </c>
    </row>
    <row r="47" spans="1:9" x14ac:dyDescent="0.25">
      <c r="A47" s="1">
        <v>42439</v>
      </c>
      <c r="B47">
        <v>4.3464365010000003</v>
      </c>
      <c r="C47">
        <v>3.1712791920000001</v>
      </c>
      <c r="D47">
        <v>9.8037528989999991</v>
      </c>
      <c r="E47">
        <v>1.7929955719999999</v>
      </c>
      <c r="F47">
        <v>5.6991500850000003</v>
      </c>
      <c r="G47">
        <v>0</v>
      </c>
      <c r="H47" t="s">
        <v>83</v>
      </c>
      <c r="I47">
        <v>15.1749320014</v>
      </c>
    </row>
    <row r="48" spans="1:9" x14ac:dyDescent="0.25">
      <c r="A48" s="1">
        <v>42440</v>
      </c>
      <c r="B48">
        <v>4.1521830560000001</v>
      </c>
      <c r="C48">
        <v>3.0629916189999999</v>
      </c>
      <c r="D48">
        <v>9.712716103</v>
      </c>
      <c r="E48">
        <v>1.7165170910000001</v>
      </c>
      <c r="F48">
        <v>5.489221573</v>
      </c>
      <c r="G48">
        <v>0</v>
      </c>
      <c r="H48" t="s">
        <v>84</v>
      </c>
      <c r="I48">
        <v>15.220021154199998</v>
      </c>
    </row>
    <row r="49" spans="1:9" x14ac:dyDescent="0.25">
      <c r="A49" s="1">
        <v>42443</v>
      </c>
      <c r="B49">
        <v>4.2735915179999999</v>
      </c>
      <c r="C49">
        <v>3.0552570819999998</v>
      </c>
      <c r="D49">
        <v>9.4116029739999991</v>
      </c>
      <c r="E49">
        <v>1.5720578430000001</v>
      </c>
      <c r="F49">
        <v>5.3803691860000002</v>
      </c>
      <c r="G49">
        <v>0</v>
      </c>
      <c r="H49" t="s">
        <v>85</v>
      </c>
      <c r="I49">
        <v>17.212271498</v>
      </c>
    </row>
    <row r="50" spans="1:9" x14ac:dyDescent="0.25">
      <c r="A50" s="1">
        <v>42444</v>
      </c>
      <c r="B50">
        <v>3.8446140290000002</v>
      </c>
      <c r="C50">
        <v>2.7458639140000001</v>
      </c>
      <c r="D50">
        <v>9.4396123890000005</v>
      </c>
      <c r="E50">
        <v>1.325626969</v>
      </c>
      <c r="F50">
        <v>4.7194867130000002</v>
      </c>
      <c r="G50">
        <v>0</v>
      </c>
      <c r="H50" t="s">
        <v>86</v>
      </c>
      <c r="I50">
        <v>19.4227525726</v>
      </c>
    </row>
    <row r="51" spans="1:9" x14ac:dyDescent="0.25">
      <c r="A51" s="1">
        <v>42445</v>
      </c>
      <c r="B51">
        <v>4.0469617839999996</v>
      </c>
      <c r="C51">
        <v>2.8773560520000001</v>
      </c>
      <c r="D51">
        <v>10.377971649999999</v>
      </c>
      <c r="E51">
        <v>1.4700865750000001</v>
      </c>
      <c r="F51">
        <v>5.2170929910000003</v>
      </c>
      <c r="G51">
        <v>0</v>
      </c>
      <c r="H51" t="s">
        <v>87</v>
      </c>
      <c r="I51">
        <v>18.631263542599999</v>
      </c>
    </row>
    <row r="52" spans="1:9" x14ac:dyDescent="0.25">
      <c r="A52" s="1">
        <v>42446</v>
      </c>
      <c r="B52">
        <v>4.443564415</v>
      </c>
      <c r="C52">
        <v>3.1171357629999998</v>
      </c>
      <c r="D52">
        <v>10.85415459</v>
      </c>
      <c r="E52">
        <v>1.6230436559999999</v>
      </c>
      <c r="F52">
        <v>6.1656546590000003</v>
      </c>
      <c r="G52">
        <v>0</v>
      </c>
      <c r="H52" t="s">
        <v>88</v>
      </c>
      <c r="I52">
        <v>16.585800170000002</v>
      </c>
    </row>
    <row r="53" spans="1:9" x14ac:dyDescent="0.25">
      <c r="A53" s="1">
        <v>42447</v>
      </c>
      <c r="B53">
        <v>4.7349457739999998</v>
      </c>
      <c r="C53">
        <v>3.1944839950000001</v>
      </c>
      <c r="D53">
        <v>10.73510933</v>
      </c>
      <c r="E53">
        <v>1.6230436559999999</v>
      </c>
      <c r="F53">
        <v>6.1578798289999996</v>
      </c>
      <c r="G53">
        <v>0</v>
      </c>
      <c r="H53" t="s">
        <v>89</v>
      </c>
      <c r="I53">
        <v>11.951247119400001</v>
      </c>
    </row>
    <row r="54" spans="1:9" x14ac:dyDescent="0.25">
      <c r="A54" s="1">
        <v>42450</v>
      </c>
      <c r="B54">
        <v>4.7349457739999998</v>
      </c>
      <c r="C54">
        <v>3.3105063440000002</v>
      </c>
      <c r="D54">
        <v>10.60906029</v>
      </c>
      <c r="E54">
        <v>1.657034039</v>
      </c>
      <c r="F54">
        <v>6.1423296929999998</v>
      </c>
      <c r="G54">
        <v>0</v>
      </c>
      <c r="H54" t="s">
        <v>90</v>
      </c>
      <c r="I54">
        <v>12.9225558274</v>
      </c>
    </row>
    <row r="55" spans="1:9" x14ac:dyDescent="0.25">
      <c r="A55" s="1">
        <v>42451</v>
      </c>
      <c r="B55">
        <v>5.0344204899999996</v>
      </c>
      <c r="C55">
        <v>3.5193467140000001</v>
      </c>
      <c r="D55">
        <v>10.80513573</v>
      </c>
      <c r="E55">
        <v>1.631541014</v>
      </c>
      <c r="F55">
        <v>6.328932762</v>
      </c>
      <c r="G55">
        <v>0</v>
      </c>
      <c r="H55" t="s">
        <v>91</v>
      </c>
      <c r="I55">
        <v>15.590077398599998</v>
      </c>
    </row>
    <row r="56" spans="1:9" x14ac:dyDescent="0.25">
      <c r="A56" s="1">
        <v>42452</v>
      </c>
      <c r="B56">
        <v>4.7187581060000001</v>
      </c>
      <c r="C56">
        <v>3.3105063440000002</v>
      </c>
      <c r="D56">
        <v>9.8877849579999992</v>
      </c>
      <c r="E56">
        <v>1.495579362</v>
      </c>
      <c r="F56">
        <v>5.9090766910000001</v>
      </c>
      <c r="G56">
        <v>0</v>
      </c>
      <c r="H56" t="s">
        <v>92</v>
      </c>
      <c r="I56">
        <v>16.638840104000003</v>
      </c>
    </row>
    <row r="57" spans="1:9" x14ac:dyDescent="0.25">
      <c r="A57" s="1">
        <v>42453</v>
      </c>
      <c r="B57">
        <v>4.8401656150000001</v>
      </c>
      <c r="C57">
        <v>3.4265284540000001</v>
      </c>
      <c r="D57">
        <v>10.53903294</v>
      </c>
      <c r="E57">
        <v>1.5550626519999999</v>
      </c>
      <c r="F57">
        <v>6.0568037029999999</v>
      </c>
      <c r="G57">
        <v>0</v>
      </c>
      <c r="H57" t="s">
        <v>93</v>
      </c>
      <c r="I57">
        <v>18.845131778999999</v>
      </c>
    </row>
    <row r="58" spans="1:9" x14ac:dyDescent="0.25">
      <c r="A58" s="1">
        <v>42457</v>
      </c>
      <c r="B58">
        <v>5.0101385120000002</v>
      </c>
      <c r="C58">
        <v>3.5193467140000001</v>
      </c>
      <c r="D58">
        <v>10.623065950000001</v>
      </c>
      <c r="E58">
        <v>1.5805555579999999</v>
      </c>
      <c r="F58">
        <v>6.0645790100000001</v>
      </c>
      <c r="G58">
        <v>0</v>
      </c>
      <c r="H58" t="s">
        <v>94</v>
      </c>
      <c r="I58">
        <v>20.646299552800002</v>
      </c>
    </row>
    <row r="59" spans="1:9" x14ac:dyDescent="0.25">
      <c r="A59" s="1">
        <v>42458</v>
      </c>
      <c r="B59">
        <v>4.9211058620000001</v>
      </c>
      <c r="C59">
        <v>3.403324842</v>
      </c>
      <c r="D59">
        <v>10.56704521</v>
      </c>
      <c r="E59">
        <v>1.5465650559999999</v>
      </c>
      <c r="F59">
        <v>5.7535758020000003</v>
      </c>
      <c r="G59">
        <v>0</v>
      </c>
      <c r="H59" t="s">
        <v>95</v>
      </c>
      <c r="I59">
        <v>20.8687747944</v>
      </c>
    </row>
    <row r="60" spans="1:9" x14ac:dyDescent="0.25">
      <c r="A60" s="1">
        <v>42459</v>
      </c>
      <c r="B60">
        <v>5.4553036690000001</v>
      </c>
      <c r="C60">
        <v>3.774596453</v>
      </c>
      <c r="D60">
        <v>10.882165909999999</v>
      </c>
      <c r="E60">
        <v>1.5550626519999999</v>
      </c>
      <c r="F60">
        <v>5.7924509049999999</v>
      </c>
      <c r="G60">
        <v>0</v>
      </c>
      <c r="H60" t="s">
        <v>96</v>
      </c>
      <c r="I60">
        <v>23.69945736</v>
      </c>
    </row>
    <row r="61" spans="1:9" x14ac:dyDescent="0.25">
      <c r="A61" s="1">
        <v>42460</v>
      </c>
      <c r="B61">
        <v>5.2934260369999997</v>
      </c>
      <c r="C61">
        <v>3.7359216210000001</v>
      </c>
      <c r="D61">
        <v>10.60906029</v>
      </c>
      <c r="E61">
        <v>1.5380673410000001</v>
      </c>
      <c r="F61">
        <v>5.5436477660000003</v>
      </c>
      <c r="G61">
        <v>0</v>
      </c>
      <c r="H61" t="s">
        <v>97</v>
      </c>
      <c r="I61">
        <v>27.556935120000002</v>
      </c>
    </row>
    <row r="62" spans="1:9" x14ac:dyDescent="0.25">
      <c r="A62" s="1">
        <v>42461</v>
      </c>
      <c r="B62">
        <v>5.698122025</v>
      </c>
      <c r="C62">
        <v>3.9138226509999998</v>
      </c>
      <c r="D62">
        <v>10.86115837</v>
      </c>
      <c r="E62">
        <v>1.5210722679999999</v>
      </c>
      <c r="F62">
        <v>5.7146997449999999</v>
      </c>
      <c r="G62">
        <v>0</v>
      </c>
      <c r="H62" t="s">
        <v>98</v>
      </c>
      <c r="I62">
        <v>32.061297416000002</v>
      </c>
    </row>
    <row r="63" spans="1:9" x14ac:dyDescent="0.25">
      <c r="A63" s="1">
        <v>42464</v>
      </c>
      <c r="B63">
        <v>5.2124867439999996</v>
      </c>
      <c r="C63">
        <v>3.5425503250000001</v>
      </c>
      <c r="D63">
        <v>10.356965069999999</v>
      </c>
      <c r="E63">
        <v>1.40210557</v>
      </c>
      <c r="F63">
        <v>5.4036946300000004</v>
      </c>
      <c r="G63">
        <v>0</v>
      </c>
      <c r="H63" t="s">
        <v>99</v>
      </c>
      <c r="I63">
        <v>30.533544541999998</v>
      </c>
    </row>
    <row r="64" spans="1:9" x14ac:dyDescent="0.25">
      <c r="A64" s="1">
        <v>42465</v>
      </c>
      <c r="B64">
        <v>5.2772388460000004</v>
      </c>
      <c r="C64">
        <v>3.6663086410000001</v>
      </c>
      <c r="D64">
        <v>10.70709705</v>
      </c>
      <c r="E64">
        <v>1.3596175909999999</v>
      </c>
      <c r="F64">
        <v>5.9090766910000001</v>
      </c>
      <c r="G64">
        <v>0</v>
      </c>
      <c r="H64" t="s">
        <v>100</v>
      </c>
      <c r="I64">
        <v>33.745733068</v>
      </c>
    </row>
    <row r="65" spans="1:9" x14ac:dyDescent="0.25">
      <c r="A65" s="1">
        <v>42466</v>
      </c>
      <c r="B65">
        <v>5.0748901369999997</v>
      </c>
      <c r="C65">
        <v>3.5425503250000001</v>
      </c>
      <c r="D65">
        <v>10.553038600000001</v>
      </c>
      <c r="E65">
        <v>1.2321534160000001</v>
      </c>
      <c r="F65">
        <v>5.9712777140000002</v>
      </c>
      <c r="G65">
        <v>0</v>
      </c>
      <c r="H65" t="s">
        <v>101</v>
      </c>
      <c r="I65">
        <v>35.610785102000008</v>
      </c>
    </row>
    <row r="66" spans="1:9" x14ac:dyDescent="0.25">
      <c r="A66" s="1">
        <v>42467</v>
      </c>
      <c r="B66">
        <v>4.9696693420000004</v>
      </c>
      <c r="C66">
        <v>3.4497332570000001</v>
      </c>
      <c r="D66">
        <v>10.51102352</v>
      </c>
      <c r="E66">
        <v>1.249148607</v>
      </c>
      <c r="F66">
        <v>5.9013018610000003</v>
      </c>
      <c r="G66">
        <v>0</v>
      </c>
      <c r="H66" t="s">
        <v>102</v>
      </c>
      <c r="I66">
        <v>42.836528013999995</v>
      </c>
    </row>
    <row r="67" spans="1:9" x14ac:dyDescent="0.25">
      <c r="A67" s="1">
        <v>42468</v>
      </c>
      <c r="B67">
        <v>5.5119624140000001</v>
      </c>
      <c r="C67">
        <v>3.790065765</v>
      </c>
      <c r="D67">
        <v>11.372351650000001</v>
      </c>
      <c r="E67">
        <v>1.427598476</v>
      </c>
      <c r="F67">
        <v>6.4144582750000003</v>
      </c>
      <c r="G67">
        <v>0</v>
      </c>
      <c r="H67" t="s">
        <v>103</v>
      </c>
      <c r="I67">
        <v>40.472660825999995</v>
      </c>
    </row>
    <row r="68" spans="1:9" x14ac:dyDescent="0.25">
      <c r="A68" s="1">
        <v>42471</v>
      </c>
      <c r="B68">
        <v>5.8600006100000002</v>
      </c>
      <c r="C68">
        <v>4.0221109390000001</v>
      </c>
      <c r="D68">
        <v>11.883547780000001</v>
      </c>
      <c r="E68">
        <v>1.5210722679999999</v>
      </c>
      <c r="F68">
        <v>6.9898161889999999</v>
      </c>
      <c r="G68">
        <v>0</v>
      </c>
      <c r="H68" t="s">
        <v>104</v>
      </c>
      <c r="I68">
        <v>41.232690049999995</v>
      </c>
    </row>
    <row r="69" spans="1:9" x14ac:dyDescent="0.25">
      <c r="A69" s="1">
        <v>42472</v>
      </c>
      <c r="B69">
        <v>6.2566032409999996</v>
      </c>
      <c r="C69">
        <v>4.2077465060000003</v>
      </c>
      <c r="D69">
        <v>13.123023030000001</v>
      </c>
      <c r="E69">
        <v>1.691024423</v>
      </c>
      <c r="F69">
        <v>8.3815593719999999</v>
      </c>
      <c r="G69">
        <v>0</v>
      </c>
      <c r="H69" t="s">
        <v>105</v>
      </c>
      <c r="I69">
        <v>36.343546488000001</v>
      </c>
    </row>
    <row r="70" spans="1:9" x14ac:dyDescent="0.25">
      <c r="A70" s="1">
        <v>42473</v>
      </c>
      <c r="B70">
        <v>6.7422394749999999</v>
      </c>
      <c r="C70">
        <v>4.5558137890000001</v>
      </c>
      <c r="D70">
        <v>13.704245569999999</v>
      </c>
      <c r="E70">
        <v>1.8864690070000001</v>
      </c>
      <c r="F70">
        <v>10.10763264</v>
      </c>
      <c r="G70">
        <v>0</v>
      </c>
      <c r="H70" t="s">
        <v>106</v>
      </c>
      <c r="I70">
        <v>32.595657347999996</v>
      </c>
    </row>
    <row r="71" spans="1:9" x14ac:dyDescent="0.25">
      <c r="A71" s="1">
        <v>42474</v>
      </c>
      <c r="B71">
        <v>6.0461602210000001</v>
      </c>
      <c r="C71">
        <v>4.2077465060000003</v>
      </c>
      <c r="D71">
        <v>12.744877819999999</v>
      </c>
      <c r="E71">
        <v>1.6995220179999999</v>
      </c>
      <c r="F71">
        <v>8.910264969</v>
      </c>
      <c r="G71">
        <v>0</v>
      </c>
      <c r="H71" t="s">
        <v>107</v>
      </c>
      <c r="I71">
        <v>29.671683311999999</v>
      </c>
    </row>
    <row r="72" spans="1:9" x14ac:dyDescent="0.25">
      <c r="A72" s="1">
        <v>42475</v>
      </c>
      <c r="B72">
        <v>6.3537302020000004</v>
      </c>
      <c r="C72">
        <v>4.3779139520000001</v>
      </c>
      <c r="D72">
        <v>13.02498531</v>
      </c>
      <c r="E72">
        <v>1.7844979759999999</v>
      </c>
      <c r="F72">
        <v>9.2679214479999992</v>
      </c>
      <c r="G72">
        <v>0</v>
      </c>
      <c r="H72" t="s">
        <v>108</v>
      </c>
      <c r="I72">
        <v>29.444100952000003</v>
      </c>
    </row>
    <row r="73" spans="1:9" x14ac:dyDescent="0.25">
      <c r="A73" s="1">
        <v>42478</v>
      </c>
      <c r="B73">
        <v>5.9895033839999998</v>
      </c>
      <c r="C73">
        <v>4.1768064499999999</v>
      </c>
      <c r="D73">
        <v>13.3401041</v>
      </c>
      <c r="E73">
        <v>1.759005189</v>
      </c>
      <c r="F73">
        <v>9.4078721999999999</v>
      </c>
      <c r="G73">
        <v>0</v>
      </c>
      <c r="H73" t="s">
        <v>109</v>
      </c>
      <c r="I73">
        <v>32.276683807999994</v>
      </c>
    </row>
    <row r="74" spans="1:9" x14ac:dyDescent="0.25">
      <c r="A74" s="1">
        <v>42479</v>
      </c>
      <c r="B74">
        <v>6.5479846000000004</v>
      </c>
      <c r="C74">
        <v>4.4707298279999996</v>
      </c>
      <c r="D74">
        <v>14.327485080000001</v>
      </c>
      <c r="E74">
        <v>1.945952535</v>
      </c>
      <c r="F74">
        <v>10.340885159999999</v>
      </c>
      <c r="G74">
        <v>0</v>
      </c>
      <c r="H74" t="s">
        <v>110</v>
      </c>
      <c r="I74">
        <v>34.896438599999996</v>
      </c>
    </row>
    <row r="75" spans="1:9" x14ac:dyDescent="0.25">
      <c r="A75" s="1">
        <v>42480</v>
      </c>
      <c r="B75">
        <v>6.5884552000000003</v>
      </c>
      <c r="C75">
        <v>4.5326085090000001</v>
      </c>
      <c r="D75">
        <v>15.237831119999999</v>
      </c>
      <c r="E75">
        <v>2.132899761</v>
      </c>
      <c r="F75">
        <v>10.62078857</v>
      </c>
      <c r="G75">
        <v>0</v>
      </c>
      <c r="H75" t="s">
        <v>111</v>
      </c>
      <c r="I75">
        <v>36.919331742000004</v>
      </c>
    </row>
    <row r="76" spans="1:9" x14ac:dyDescent="0.25">
      <c r="A76" s="1">
        <v>42482</v>
      </c>
      <c r="B76">
        <v>6.28088522</v>
      </c>
      <c r="C76">
        <v>4.3237686159999997</v>
      </c>
      <c r="D76">
        <v>13.536181450000001</v>
      </c>
      <c r="E76">
        <v>2.209378719</v>
      </c>
      <c r="F76">
        <v>10.418635370000001</v>
      </c>
      <c r="G76">
        <v>0</v>
      </c>
      <c r="H76" t="s">
        <v>112</v>
      </c>
      <c r="I76">
        <v>37.832525634</v>
      </c>
    </row>
    <row r="77" spans="1:9" x14ac:dyDescent="0.25">
      <c r="A77" s="1">
        <v>42485</v>
      </c>
      <c r="B77">
        <v>5.8680939670000001</v>
      </c>
      <c r="C77">
        <v>3.9602315429999999</v>
      </c>
      <c r="D77">
        <v>12.6468401</v>
      </c>
      <c r="E77">
        <v>1.979943156</v>
      </c>
      <c r="F77">
        <v>9.4622993470000001</v>
      </c>
      <c r="G77">
        <v>0</v>
      </c>
      <c r="H77" t="s">
        <v>113</v>
      </c>
      <c r="I77">
        <v>34.755999756000001</v>
      </c>
    </row>
    <row r="78" spans="1:9" x14ac:dyDescent="0.25">
      <c r="A78" s="1">
        <v>42486</v>
      </c>
      <c r="B78">
        <v>6.2080392839999998</v>
      </c>
      <c r="C78">
        <v>4.2309503560000001</v>
      </c>
      <c r="D78">
        <v>13.088009830000001</v>
      </c>
      <c r="E78">
        <v>2.0394265649999999</v>
      </c>
      <c r="F78">
        <v>9.5633735659999992</v>
      </c>
      <c r="G78">
        <v>0</v>
      </c>
      <c r="H78" t="s">
        <v>114</v>
      </c>
      <c r="I78">
        <v>27.721999930200003</v>
      </c>
    </row>
    <row r="79" spans="1:9" x14ac:dyDescent="0.25">
      <c r="A79" s="1">
        <v>42487</v>
      </c>
      <c r="B79">
        <v>6.5479846000000004</v>
      </c>
      <c r="C79">
        <v>4.4784646029999999</v>
      </c>
      <c r="D79">
        <v>13.62021255</v>
      </c>
      <c r="E79">
        <v>2.1923830510000002</v>
      </c>
      <c r="F79">
        <v>10.0687561</v>
      </c>
      <c r="G79">
        <v>0</v>
      </c>
      <c r="H79" t="s">
        <v>115</v>
      </c>
      <c r="I79">
        <v>26.606000517800005</v>
      </c>
    </row>
    <row r="80" spans="1:9" x14ac:dyDescent="0.25">
      <c r="A80" s="1">
        <v>42488</v>
      </c>
      <c r="B80">
        <v>6.28088522</v>
      </c>
      <c r="C80">
        <v>4.331503391</v>
      </c>
      <c r="D80">
        <v>13.85830402</v>
      </c>
      <c r="E80">
        <v>2.0904121400000002</v>
      </c>
      <c r="F80">
        <v>10.076531409999999</v>
      </c>
      <c r="G80">
        <v>0</v>
      </c>
    </row>
    <row r="81" spans="1:7" x14ac:dyDescent="0.25">
      <c r="A81" s="1">
        <v>42489</v>
      </c>
      <c r="B81">
        <v>6.3213543889999997</v>
      </c>
      <c r="C81">
        <v>4.3779139520000001</v>
      </c>
      <c r="D81">
        <v>13.78827858</v>
      </c>
      <c r="E81">
        <v>2.1244022849999999</v>
      </c>
      <c r="F81">
        <v>10.21648216</v>
      </c>
      <c r="G81">
        <v>0</v>
      </c>
    </row>
    <row r="82" spans="1:7" x14ac:dyDescent="0.25">
      <c r="A82" s="1">
        <v>42492</v>
      </c>
      <c r="B82">
        <v>6.1432881359999998</v>
      </c>
      <c r="C82">
        <v>4.1922764780000001</v>
      </c>
      <c r="D82">
        <v>13.91432571</v>
      </c>
      <c r="E82">
        <v>2.115905046</v>
      </c>
      <c r="F82">
        <v>10.02987957</v>
      </c>
      <c r="G82">
        <v>0</v>
      </c>
    </row>
    <row r="83" spans="1:7" x14ac:dyDescent="0.25">
      <c r="A83" s="1">
        <v>42493</v>
      </c>
      <c r="B83">
        <v>5.7466864590000002</v>
      </c>
      <c r="C83">
        <v>3.9060883519999998</v>
      </c>
      <c r="D83">
        <v>13.067001339999999</v>
      </c>
      <c r="E83">
        <v>1.9544503689999999</v>
      </c>
      <c r="F83">
        <v>9.5011739730000002</v>
      </c>
      <c r="G83">
        <v>0</v>
      </c>
    </row>
    <row r="84" spans="1:7" x14ac:dyDescent="0.25">
      <c r="A84" s="1">
        <v>42494</v>
      </c>
      <c r="B84">
        <v>5.9490327839999999</v>
      </c>
      <c r="C84">
        <v>4.0685200689999999</v>
      </c>
      <c r="D84">
        <v>12.184661869999999</v>
      </c>
      <c r="E84">
        <v>2.0649189950000002</v>
      </c>
      <c r="F84">
        <v>9.1512956620000008</v>
      </c>
      <c r="G84">
        <v>0</v>
      </c>
    </row>
    <row r="85" spans="1:7" x14ac:dyDescent="0.25">
      <c r="A85" s="1">
        <v>42495</v>
      </c>
      <c r="B85">
        <v>5.673840523</v>
      </c>
      <c r="C85">
        <v>3.898353577</v>
      </c>
      <c r="D85">
        <v>11.666464810000001</v>
      </c>
      <c r="E85">
        <v>2.005435705</v>
      </c>
      <c r="F85">
        <v>8.5681610110000008</v>
      </c>
      <c r="G85">
        <v>0</v>
      </c>
    </row>
    <row r="86" spans="1:7" x14ac:dyDescent="0.25">
      <c r="A86" s="1">
        <v>42496</v>
      </c>
      <c r="B86">
        <v>5.9490327839999999</v>
      </c>
      <c r="C86">
        <v>3.9911711219999999</v>
      </c>
      <c r="D86">
        <v>11.820524219999999</v>
      </c>
      <c r="E86">
        <v>1.979943156</v>
      </c>
      <c r="F86">
        <v>8.6614627839999994</v>
      </c>
      <c r="G86">
        <v>0</v>
      </c>
    </row>
    <row r="87" spans="1:7" x14ac:dyDescent="0.25">
      <c r="A87" s="1">
        <v>42499</v>
      </c>
      <c r="B87">
        <v>5.584806919</v>
      </c>
      <c r="C87">
        <v>3.8596785069999999</v>
      </c>
      <c r="D87">
        <v>10.66508198</v>
      </c>
      <c r="E87">
        <v>1.8014930490000001</v>
      </c>
      <c r="F87">
        <v>7.7906513210000004</v>
      </c>
      <c r="G87">
        <v>0</v>
      </c>
    </row>
    <row r="88" spans="1:7" x14ac:dyDescent="0.25">
      <c r="A88" s="1">
        <v>42500</v>
      </c>
      <c r="B88">
        <v>5.8114371299999998</v>
      </c>
      <c r="C88">
        <v>3.9679672720000001</v>
      </c>
      <c r="D88">
        <v>11.113252640000001</v>
      </c>
      <c r="E88">
        <v>1.979943156</v>
      </c>
      <c r="F88">
        <v>8.1405315399999996</v>
      </c>
      <c r="G88">
        <v>0</v>
      </c>
    </row>
    <row r="89" spans="1:7" x14ac:dyDescent="0.25">
      <c r="A89" s="1">
        <v>42501</v>
      </c>
      <c r="B89">
        <v>5.9328455919999996</v>
      </c>
      <c r="C89">
        <v>4.0607843399999997</v>
      </c>
      <c r="D89">
        <v>11.16227245</v>
      </c>
      <c r="E89">
        <v>2.0224316120000001</v>
      </c>
      <c r="F89">
        <v>7.7362241740000002</v>
      </c>
      <c r="G89">
        <v>0</v>
      </c>
    </row>
    <row r="90" spans="1:7" x14ac:dyDescent="0.25">
      <c r="A90" s="1">
        <v>42502</v>
      </c>
      <c r="B90">
        <v>5.7062153819999999</v>
      </c>
      <c r="C90">
        <v>3.8906180859999999</v>
      </c>
      <c r="D90">
        <v>10.8121376</v>
      </c>
      <c r="E90">
        <v>1.971445441</v>
      </c>
      <c r="F90">
        <v>7.4874229430000003</v>
      </c>
      <c r="G90">
        <v>0</v>
      </c>
    </row>
    <row r="91" spans="1:7" x14ac:dyDescent="0.25">
      <c r="A91" s="1">
        <v>42503</v>
      </c>
      <c r="B91">
        <v>5.3419890399999996</v>
      </c>
      <c r="C91">
        <v>3.704981804</v>
      </c>
      <c r="D91">
        <v>10.279934880000001</v>
      </c>
      <c r="E91">
        <v>1.8609768149999999</v>
      </c>
      <c r="F91">
        <v>6.5310850140000003</v>
      </c>
      <c r="G91">
        <v>0</v>
      </c>
    </row>
    <row r="92" spans="1:7" x14ac:dyDescent="0.25">
      <c r="A92" s="1">
        <v>42506</v>
      </c>
      <c r="B92">
        <v>4.9858560560000003</v>
      </c>
      <c r="C92">
        <v>3.4419980049999999</v>
      </c>
      <c r="D92">
        <v>10.45500183</v>
      </c>
      <c r="E92">
        <v>1.8524791</v>
      </c>
      <c r="F92">
        <v>6.4688844679999997</v>
      </c>
      <c r="G92">
        <v>0</v>
      </c>
    </row>
    <row r="93" spans="1:7" x14ac:dyDescent="0.25">
      <c r="A93" s="1">
        <v>42507</v>
      </c>
      <c r="B93">
        <v>4.8563532829999998</v>
      </c>
      <c r="C93">
        <v>3.2873015400000001</v>
      </c>
      <c r="D93">
        <v>10.59505558</v>
      </c>
      <c r="E93">
        <v>1.8354839089999999</v>
      </c>
      <c r="F93">
        <v>6.4144582750000003</v>
      </c>
      <c r="G93">
        <v>0</v>
      </c>
    </row>
    <row r="94" spans="1:7" x14ac:dyDescent="0.25">
      <c r="A94" s="1">
        <v>42508</v>
      </c>
      <c r="B94">
        <v>4.7835087779999999</v>
      </c>
      <c r="C94">
        <v>3.2486283779999998</v>
      </c>
      <c r="D94">
        <v>10.30094242</v>
      </c>
      <c r="E94">
        <v>1.7250150440000001</v>
      </c>
      <c r="F94">
        <v>6.0723547939999998</v>
      </c>
      <c r="G94">
        <v>0</v>
      </c>
    </row>
    <row r="95" spans="1:7" x14ac:dyDescent="0.25">
      <c r="A95" s="1">
        <v>42509</v>
      </c>
      <c r="B95">
        <v>4.5892543789999998</v>
      </c>
      <c r="C95">
        <v>3.1171357629999998</v>
      </c>
      <c r="D95">
        <v>10.426992419999999</v>
      </c>
      <c r="E95">
        <v>1.5975505109999999</v>
      </c>
      <c r="F95">
        <v>5.7924509049999999</v>
      </c>
      <c r="G95">
        <v>0</v>
      </c>
    </row>
    <row r="96" spans="1:7" x14ac:dyDescent="0.25">
      <c r="A96" s="1">
        <v>42510</v>
      </c>
      <c r="B96">
        <v>4.7025694849999997</v>
      </c>
      <c r="C96">
        <v>3.2176880840000002</v>
      </c>
      <c r="D96">
        <v>9.8947868349999997</v>
      </c>
      <c r="E96">
        <v>1.5550626519999999</v>
      </c>
      <c r="F96">
        <v>5.6602745060000004</v>
      </c>
      <c r="G96">
        <v>0</v>
      </c>
    </row>
    <row r="97" spans="1:7" x14ac:dyDescent="0.25">
      <c r="A97" s="1">
        <v>42513</v>
      </c>
      <c r="B97">
        <v>4.7592272759999998</v>
      </c>
      <c r="C97">
        <v>3.1635446549999999</v>
      </c>
      <c r="D97">
        <v>10.11186981</v>
      </c>
      <c r="E97">
        <v>1.4785842899999999</v>
      </c>
      <c r="F97">
        <v>5.621398449</v>
      </c>
      <c r="G97">
        <v>0</v>
      </c>
    </row>
    <row r="98" spans="1:7" x14ac:dyDescent="0.25">
      <c r="A98" s="1">
        <v>42514</v>
      </c>
      <c r="B98">
        <v>4.60544157</v>
      </c>
      <c r="C98">
        <v>3.1326053140000001</v>
      </c>
      <c r="D98">
        <v>9.8177576070000008</v>
      </c>
      <c r="E98">
        <v>1.4445939059999999</v>
      </c>
      <c r="F98">
        <v>5.3259444240000002</v>
      </c>
      <c r="G98">
        <v>0</v>
      </c>
    </row>
    <row r="99" spans="1:7" x14ac:dyDescent="0.25">
      <c r="A99" s="1">
        <v>42515</v>
      </c>
      <c r="B99">
        <v>4.7187581060000001</v>
      </c>
      <c r="C99">
        <v>3.2099537850000002</v>
      </c>
      <c r="D99">
        <v>10.237917899999999</v>
      </c>
      <c r="E99">
        <v>1.4785842899999999</v>
      </c>
      <c r="F99">
        <v>5.2481932640000002</v>
      </c>
      <c r="G99">
        <v>0</v>
      </c>
    </row>
    <row r="100" spans="1:7" x14ac:dyDescent="0.25">
      <c r="A100" s="1">
        <v>42517</v>
      </c>
      <c r="B100">
        <v>4.60544157</v>
      </c>
      <c r="C100">
        <v>3.155809402</v>
      </c>
      <c r="D100">
        <v>10.00682926</v>
      </c>
      <c r="E100">
        <v>1.4445939059999999</v>
      </c>
      <c r="F100">
        <v>4.9993901249999997</v>
      </c>
      <c r="G100">
        <v>0</v>
      </c>
    </row>
    <row r="101" spans="1:7" x14ac:dyDescent="0.25">
      <c r="A101" s="1">
        <v>42520</v>
      </c>
      <c r="B101">
        <v>4.5325965879999996</v>
      </c>
      <c r="C101">
        <v>3.101666212</v>
      </c>
      <c r="D101">
        <v>9.9998273849999997</v>
      </c>
      <c r="E101">
        <v>1.4106032850000001</v>
      </c>
      <c r="F101">
        <v>5.0460405350000004</v>
      </c>
      <c r="G101">
        <v>0</v>
      </c>
    </row>
    <row r="102" spans="1:7" x14ac:dyDescent="0.25">
      <c r="A102" s="1">
        <v>42521</v>
      </c>
      <c r="B102">
        <v>4.508315563</v>
      </c>
      <c r="C102">
        <v>3.039787531</v>
      </c>
      <c r="D102">
        <v>9.9578104019999998</v>
      </c>
      <c r="E102">
        <v>1.4191008810000001</v>
      </c>
      <c r="F102">
        <v>5.0849165919999999</v>
      </c>
      <c r="G102">
        <v>0</v>
      </c>
    </row>
    <row r="103" spans="1:7" x14ac:dyDescent="0.25">
      <c r="A103" s="1">
        <v>42522</v>
      </c>
      <c r="B103">
        <v>4.5649724010000003</v>
      </c>
      <c r="C103">
        <v>3.1171357629999998</v>
      </c>
      <c r="D103">
        <v>10.10486794</v>
      </c>
      <c r="E103">
        <v>1.4106032850000001</v>
      </c>
      <c r="F103">
        <v>4.9527387620000001</v>
      </c>
      <c r="G103">
        <v>0</v>
      </c>
    </row>
    <row r="104" spans="1:7" x14ac:dyDescent="0.25">
      <c r="A104" s="1">
        <v>42523</v>
      </c>
      <c r="B104">
        <v>4.6540064809999997</v>
      </c>
      <c r="C104">
        <v>3.155809402</v>
      </c>
      <c r="D104">
        <v>10.469007489999999</v>
      </c>
      <c r="E104">
        <v>1.4615889790000001</v>
      </c>
      <c r="F104">
        <v>5.2948441510000004</v>
      </c>
      <c r="G104">
        <v>0</v>
      </c>
    </row>
    <row r="105" spans="1:7" x14ac:dyDescent="0.25">
      <c r="A105" s="1">
        <v>42524</v>
      </c>
      <c r="B105">
        <v>4.9453868869999997</v>
      </c>
      <c r="C105">
        <v>3.2873015400000001</v>
      </c>
      <c r="D105">
        <v>11.372351650000001</v>
      </c>
      <c r="E105">
        <v>1.5465650559999999</v>
      </c>
      <c r="F105">
        <v>5.7069244379999997</v>
      </c>
      <c r="G105">
        <v>0</v>
      </c>
    </row>
    <row r="106" spans="1:7" x14ac:dyDescent="0.25">
      <c r="A106" s="1">
        <v>42527</v>
      </c>
      <c r="B106">
        <v>5.1396412849999997</v>
      </c>
      <c r="C106">
        <v>3.4729368690000002</v>
      </c>
      <c r="D106">
        <v>11.82752705</v>
      </c>
      <c r="E106">
        <v>1.631541014</v>
      </c>
      <c r="F106">
        <v>5.7458000179999997</v>
      </c>
      <c r="G106">
        <v>0</v>
      </c>
    </row>
    <row r="107" spans="1:7" x14ac:dyDescent="0.25">
      <c r="A107" s="1">
        <v>42528</v>
      </c>
      <c r="B107">
        <v>5.1072654719999999</v>
      </c>
      <c r="C107">
        <v>3.4265284540000001</v>
      </c>
      <c r="D107">
        <v>11.603440279999999</v>
      </c>
      <c r="E107">
        <v>1.5975505109999999</v>
      </c>
      <c r="F107">
        <v>5.434795856</v>
      </c>
      <c r="G107">
        <v>0</v>
      </c>
    </row>
    <row r="108" spans="1:7" x14ac:dyDescent="0.25">
      <c r="A108" s="1">
        <v>42529</v>
      </c>
      <c r="B108">
        <v>5.2610507010000003</v>
      </c>
      <c r="C108">
        <v>3.5038764480000002</v>
      </c>
      <c r="D108">
        <v>11.90455723</v>
      </c>
      <c r="E108">
        <v>1.7844979759999999</v>
      </c>
      <c r="F108">
        <v>6.328932762</v>
      </c>
      <c r="G108">
        <v>0</v>
      </c>
    </row>
    <row r="109" spans="1:7" x14ac:dyDescent="0.25">
      <c r="A109" s="1">
        <v>42530</v>
      </c>
      <c r="B109">
        <v>5.0020442010000004</v>
      </c>
      <c r="C109">
        <v>3.3646502489999999</v>
      </c>
      <c r="D109">
        <v>10.99420834</v>
      </c>
      <c r="E109">
        <v>1.691024423</v>
      </c>
      <c r="F109">
        <v>5.8624262810000003</v>
      </c>
      <c r="G109">
        <v>0</v>
      </c>
    </row>
    <row r="110" spans="1:7" x14ac:dyDescent="0.25">
      <c r="A110" s="1">
        <v>42531</v>
      </c>
      <c r="B110">
        <v>4.7430400849999996</v>
      </c>
      <c r="C110">
        <v>3.2408928870000002</v>
      </c>
      <c r="D110">
        <v>10.469007489999999</v>
      </c>
      <c r="E110">
        <v>1.5210722679999999</v>
      </c>
      <c r="F110">
        <v>5.4036946300000004</v>
      </c>
      <c r="G110">
        <v>0</v>
      </c>
    </row>
    <row r="111" spans="1:7" x14ac:dyDescent="0.25">
      <c r="A111" s="1">
        <v>42534</v>
      </c>
      <c r="B111">
        <v>4.6701936719999999</v>
      </c>
      <c r="C111">
        <v>3.1867487429999999</v>
      </c>
      <c r="D111">
        <v>10.64407349</v>
      </c>
      <c r="E111">
        <v>1.504076838</v>
      </c>
      <c r="F111">
        <v>5.4425706859999998</v>
      </c>
      <c r="G111">
        <v>0</v>
      </c>
    </row>
    <row r="112" spans="1:7" x14ac:dyDescent="0.25">
      <c r="A112" s="1">
        <v>42535</v>
      </c>
      <c r="B112">
        <v>4.5730667110000001</v>
      </c>
      <c r="C112">
        <v>3.0939304829999998</v>
      </c>
      <c r="D112">
        <v>10.24492073</v>
      </c>
      <c r="E112">
        <v>1.4191008810000001</v>
      </c>
      <c r="F112">
        <v>5.185993195</v>
      </c>
      <c r="G112">
        <v>0</v>
      </c>
    </row>
    <row r="113" spans="1:7" x14ac:dyDescent="0.25">
      <c r="A113" s="1">
        <v>42536</v>
      </c>
      <c r="B113">
        <v>4.7430400849999996</v>
      </c>
      <c r="C113">
        <v>3.256362915</v>
      </c>
      <c r="D113">
        <v>10.50401974</v>
      </c>
      <c r="E113">
        <v>1.742010117</v>
      </c>
      <c r="F113">
        <v>5.4736714360000001</v>
      </c>
      <c r="G113">
        <v>0</v>
      </c>
    </row>
    <row r="114" spans="1:7" x14ac:dyDescent="0.25">
      <c r="A114" s="1">
        <v>42537</v>
      </c>
      <c r="B114">
        <v>4.8320722580000002</v>
      </c>
      <c r="C114">
        <v>3.3105063440000002</v>
      </c>
      <c r="D114">
        <v>10.66508198</v>
      </c>
      <c r="E114">
        <v>1.708019733</v>
      </c>
      <c r="F114">
        <v>5.6291737560000001</v>
      </c>
      <c r="G114">
        <v>0</v>
      </c>
    </row>
    <row r="115" spans="1:7" x14ac:dyDescent="0.25">
      <c r="A115" s="1">
        <v>42538</v>
      </c>
      <c r="B115">
        <v>4.7511339189999999</v>
      </c>
      <c r="C115">
        <v>3.256362915</v>
      </c>
      <c r="D115">
        <v>10.70009518</v>
      </c>
      <c r="E115">
        <v>1.750507474</v>
      </c>
      <c r="F115">
        <v>5.6991500850000003</v>
      </c>
      <c r="G115">
        <v>0</v>
      </c>
    </row>
    <row r="116" spans="1:7" x14ac:dyDescent="0.25">
      <c r="A116" s="1">
        <v>42541</v>
      </c>
      <c r="B116">
        <v>4.7349457739999998</v>
      </c>
      <c r="C116">
        <v>3.2486283779999998</v>
      </c>
      <c r="D116">
        <v>10.903174399999999</v>
      </c>
      <c r="E116">
        <v>1.7675029040000001</v>
      </c>
      <c r="F116">
        <v>5.7846755979999998</v>
      </c>
      <c r="G116">
        <v>0</v>
      </c>
    </row>
    <row r="117" spans="1:7" x14ac:dyDescent="0.25">
      <c r="A117" s="1">
        <v>42542</v>
      </c>
      <c r="B117">
        <v>4.6701936719999999</v>
      </c>
      <c r="C117">
        <v>3.2254238129999999</v>
      </c>
      <c r="D117">
        <v>10.92418194</v>
      </c>
      <c r="E117">
        <v>1.7929955719999999</v>
      </c>
      <c r="F117">
        <v>5.815776348</v>
      </c>
      <c r="G117">
        <v>0</v>
      </c>
    </row>
    <row r="118" spans="1:7" x14ac:dyDescent="0.25">
      <c r="A118" s="1">
        <v>42543</v>
      </c>
      <c r="B118">
        <v>4.6944766040000001</v>
      </c>
      <c r="C118">
        <v>3.2486283779999998</v>
      </c>
      <c r="D118">
        <v>11.099249840000001</v>
      </c>
      <c r="E118">
        <v>1.818488479</v>
      </c>
      <c r="F118">
        <v>5.7691254619999999</v>
      </c>
      <c r="G118">
        <v>0</v>
      </c>
    </row>
    <row r="119" spans="1:7" x14ac:dyDescent="0.25">
      <c r="A119" s="1">
        <v>42544</v>
      </c>
      <c r="B119">
        <v>5.058702469</v>
      </c>
      <c r="C119">
        <v>3.4652028079999999</v>
      </c>
      <c r="D119">
        <v>11.61744785</v>
      </c>
      <c r="E119">
        <v>1.8779720070000001</v>
      </c>
      <c r="F119">
        <v>6.2822818759999999</v>
      </c>
      <c r="G119">
        <v>0</v>
      </c>
    </row>
    <row r="120" spans="1:7" x14ac:dyDescent="0.25">
      <c r="A120" s="1">
        <v>42545</v>
      </c>
      <c r="B120">
        <v>4.7430400849999996</v>
      </c>
      <c r="C120">
        <v>3.2254238129999999</v>
      </c>
      <c r="D120">
        <v>10.65107632</v>
      </c>
      <c r="E120">
        <v>1.742010117</v>
      </c>
      <c r="F120">
        <v>5.7302494050000004</v>
      </c>
      <c r="G120">
        <v>0</v>
      </c>
    </row>
    <row r="121" spans="1:7" x14ac:dyDescent="0.25">
      <c r="A121" s="1">
        <v>42548</v>
      </c>
      <c r="B121">
        <v>4.6378183359999996</v>
      </c>
      <c r="C121">
        <v>3.2022187710000001</v>
      </c>
      <c r="D121">
        <v>10.363966939999999</v>
      </c>
      <c r="E121">
        <v>1.7165170910000001</v>
      </c>
      <c r="F121">
        <v>5.6758241649999999</v>
      </c>
      <c r="G121">
        <v>0</v>
      </c>
    </row>
    <row r="122" spans="1:7" x14ac:dyDescent="0.25">
      <c r="A122" s="1">
        <v>42549</v>
      </c>
      <c r="B122">
        <v>4.6540064809999997</v>
      </c>
      <c r="C122">
        <v>3.2099537850000002</v>
      </c>
      <c r="D122">
        <v>10.82614422</v>
      </c>
      <c r="E122">
        <v>1.742010117</v>
      </c>
      <c r="F122">
        <v>5.8391008380000002</v>
      </c>
      <c r="G122">
        <v>0</v>
      </c>
    </row>
    <row r="123" spans="1:7" x14ac:dyDescent="0.25">
      <c r="A123" s="1">
        <v>42550</v>
      </c>
      <c r="B123">
        <v>4.6944766040000001</v>
      </c>
      <c r="C123">
        <v>3.2176880840000002</v>
      </c>
      <c r="D123">
        <v>11.00121021</v>
      </c>
      <c r="E123">
        <v>1.7165170910000001</v>
      </c>
      <c r="F123">
        <v>6.0801291470000001</v>
      </c>
      <c r="G123">
        <v>0</v>
      </c>
    </row>
    <row r="124" spans="1:7" x14ac:dyDescent="0.25">
      <c r="A124" s="1">
        <v>42551</v>
      </c>
      <c r="B124">
        <v>4.7673206329999998</v>
      </c>
      <c r="C124">
        <v>3.3182408809999999</v>
      </c>
      <c r="D124">
        <v>11.393359179999999</v>
      </c>
      <c r="E124">
        <v>1.6740293500000001</v>
      </c>
      <c r="F124">
        <v>6.0801291470000001</v>
      </c>
      <c r="G124">
        <v>0</v>
      </c>
    </row>
    <row r="125" spans="1:7" x14ac:dyDescent="0.25">
      <c r="A125" s="1">
        <v>42552</v>
      </c>
      <c r="B125">
        <v>5.0101385120000002</v>
      </c>
      <c r="C125">
        <v>3.395589352</v>
      </c>
      <c r="D125">
        <v>11.638455390000001</v>
      </c>
      <c r="E125">
        <v>1.7675029040000001</v>
      </c>
      <c r="F125">
        <v>6.8109889030000001</v>
      </c>
      <c r="G125">
        <v>0</v>
      </c>
    </row>
    <row r="126" spans="1:7" x14ac:dyDescent="0.25">
      <c r="A126" s="1">
        <v>42555</v>
      </c>
      <c r="B126">
        <v>5.099172115</v>
      </c>
      <c r="C126">
        <v>3.4961414340000001</v>
      </c>
      <c r="D126">
        <v>11.883547780000001</v>
      </c>
      <c r="E126">
        <v>1.8014930490000001</v>
      </c>
      <c r="F126">
        <v>7.2308440210000002</v>
      </c>
      <c r="G126">
        <v>0</v>
      </c>
    </row>
    <row r="127" spans="1:7" x14ac:dyDescent="0.25">
      <c r="A127" s="1">
        <v>42556</v>
      </c>
      <c r="B127">
        <v>4.8563532829999998</v>
      </c>
      <c r="C127">
        <v>3.3646502489999999</v>
      </c>
      <c r="D127">
        <v>11.24630451</v>
      </c>
      <c r="E127">
        <v>1.7250150440000001</v>
      </c>
      <c r="F127">
        <v>6.6943612100000003</v>
      </c>
      <c r="G127">
        <v>0</v>
      </c>
    </row>
    <row r="128" spans="1:7" x14ac:dyDescent="0.25">
      <c r="A128" s="1">
        <v>42557</v>
      </c>
      <c r="B128">
        <v>4.9696693420000004</v>
      </c>
      <c r="C128">
        <v>3.4342632289999999</v>
      </c>
      <c r="D128">
        <v>11.40736675</v>
      </c>
      <c r="E128">
        <v>1.759005189</v>
      </c>
      <c r="F128">
        <v>7.0442419049999998</v>
      </c>
      <c r="G128">
        <v>0</v>
      </c>
    </row>
    <row r="129" spans="1:7" x14ac:dyDescent="0.25">
      <c r="A129" s="1">
        <v>42558</v>
      </c>
      <c r="B129">
        <v>4.8644475939999996</v>
      </c>
      <c r="C129">
        <v>3.3646502489999999</v>
      </c>
      <c r="D129">
        <v>11.218293190000001</v>
      </c>
      <c r="E129">
        <v>1.7165170910000001</v>
      </c>
      <c r="F129">
        <v>6.6399354930000003</v>
      </c>
      <c r="G129">
        <v>0</v>
      </c>
    </row>
    <row r="130" spans="1:7" x14ac:dyDescent="0.25">
      <c r="A130" s="1">
        <v>42559</v>
      </c>
      <c r="B130">
        <v>4.9858560560000003</v>
      </c>
      <c r="C130">
        <v>3.403324842</v>
      </c>
      <c r="D130">
        <v>11.337339399999999</v>
      </c>
      <c r="E130">
        <v>1.733512282</v>
      </c>
      <c r="F130">
        <v>7.0442419049999998</v>
      </c>
      <c r="G130">
        <v>0</v>
      </c>
    </row>
    <row r="131" spans="1:7" x14ac:dyDescent="0.25">
      <c r="A131" s="1">
        <v>42562</v>
      </c>
      <c r="B131">
        <v>5.0748901369999997</v>
      </c>
      <c r="C131">
        <v>3.5038764480000002</v>
      </c>
      <c r="D131">
        <v>11.806519509999999</v>
      </c>
      <c r="E131">
        <v>1.759005189</v>
      </c>
      <c r="F131">
        <v>7.1064434050000003</v>
      </c>
      <c r="G131">
        <v>0</v>
      </c>
    </row>
    <row r="132" spans="1:7" x14ac:dyDescent="0.25">
      <c r="A132" s="1">
        <v>42563</v>
      </c>
      <c r="B132">
        <v>5.3743658070000002</v>
      </c>
      <c r="C132">
        <v>3.6817784310000001</v>
      </c>
      <c r="D132">
        <v>12.387743</v>
      </c>
      <c r="E132">
        <v>1.8099911209999999</v>
      </c>
      <c r="F132">
        <v>7.4407715799999998</v>
      </c>
      <c r="G132">
        <v>0</v>
      </c>
    </row>
    <row r="133" spans="1:7" x14ac:dyDescent="0.25">
      <c r="A133" s="1">
        <v>42564</v>
      </c>
      <c r="B133">
        <v>5.6171836849999996</v>
      </c>
      <c r="C133">
        <v>3.8596785069999999</v>
      </c>
      <c r="D133">
        <v>12.47877502</v>
      </c>
      <c r="E133">
        <v>1.8269863129999999</v>
      </c>
      <c r="F133">
        <v>7.4951982499999996</v>
      </c>
      <c r="G133">
        <v>0</v>
      </c>
    </row>
    <row r="134" spans="1:7" x14ac:dyDescent="0.25">
      <c r="A134" s="1">
        <v>42565</v>
      </c>
      <c r="B134">
        <v>5.495774269</v>
      </c>
      <c r="C134">
        <v>3.7591259479999999</v>
      </c>
      <c r="D134">
        <v>12.14965153</v>
      </c>
      <c r="E134">
        <v>1.8439812659999999</v>
      </c>
      <c r="F134">
        <v>7.604049206</v>
      </c>
      <c r="G134">
        <v>0</v>
      </c>
    </row>
    <row r="135" spans="1:7" x14ac:dyDescent="0.25">
      <c r="A135" s="1">
        <v>42566</v>
      </c>
      <c r="B135">
        <v>5.6171836849999996</v>
      </c>
      <c r="C135">
        <v>3.8674142360000001</v>
      </c>
      <c r="D135">
        <v>12.142647739999999</v>
      </c>
      <c r="E135">
        <v>1.996938348</v>
      </c>
      <c r="F135">
        <v>7.9694786070000001</v>
      </c>
      <c r="G135">
        <v>0</v>
      </c>
    </row>
    <row r="136" spans="1:7" x14ac:dyDescent="0.25">
      <c r="A136" s="1">
        <v>42569</v>
      </c>
      <c r="B136">
        <v>5.7709665299999999</v>
      </c>
      <c r="C136">
        <v>3.9138226509999998</v>
      </c>
      <c r="D136">
        <v>12.31071186</v>
      </c>
      <c r="E136">
        <v>2.1498954299999999</v>
      </c>
      <c r="F136">
        <v>8.1483058929999999</v>
      </c>
      <c r="G136">
        <v>0</v>
      </c>
    </row>
    <row r="137" spans="1:7" x14ac:dyDescent="0.25">
      <c r="A137" s="1">
        <v>42570</v>
      </c>
      <c r="B137">
        <v>5.6900291440000004</v>
      </c>
      <c r="C137">
        <v>3.8674142360000001</v>
      </c>
      <c r="D137">
        <v>11.792512889999999</v>
      </c>
      <c r="E137">
        <v>2.0564217569999999</v>
      </c>
      <c r="F137">
        <v>8.0938797000000005</v>
      </c>
      <c r="G137">
        <v>0</v>
      </c>
    </row>
    <row r="138" spans="1:7" x14ac:dyDescent="0.25">
      <c r="A138" s="1">
        <v>42571</v>
      </c>
      <c r="B138">
        <v>5.5281486510000004</v>
      </c>
      <c r="C138">
        <v>3.8132708069999999</v>
      </c>
      <c r="D138">
        <v>11.561425209999999</v>
      </c>
      <c r="E138">
        <v>2.115905046</v>
      </c>
      <c r="F138">
        <v>7.9694786070000001</v>
      </c>
      <c r="G138">
        <v>0</v>
      </c>
    </row>
    <row r="139" spans="1:7" x14ac:dyDescent="0.25">
      <c r="A139" s="1">
        <v>42572</v>
      </c>
      <c r="B139">
        <v>5.6009950640000001</v>
      </c>
      <c r="C139">
        <v>3.851943254</v>
      </c>
      <c r="D139">
        <v>12.184661869999999</v>
      </c>
      <c r="E139">
        <v>2.328345299</v>
      </c>
      <c r="F139">
        <v>8.3971090319999995</v>
      </c>
      <c r="G139">
        <v>0</v>
      </c>
    </row>
    <row r="140" spans="1:7" x14ac:dyDescent="0.25">
      <c r="A140" s="1">
        <v>42573</v>
      </c>
      <c r="B140">
        <v>5.9004693030000004</v>
      </c>
      <c r="C140">
        <v>3.9989058970000002</v>
      </c>
      <c r="D140">
        <v>12.00959587</v>
      </c>
      <c r="E140">
        <v>2.3878283499999999</v>
      </c>
      <c r="F140">
        <v>8.4593105319999999</v>
      </c>
      <c r="G140">
        <v>0</v>
      </c>
    </row>
    <row r="141" spans="1:7" x14ac:dyDescent="0.25">
      <c r="A141" s="1">
        <v>42576</v>
      </c>
      <c r="B141">
        <v>5.9328455919999996</v>
      </c>
      <c r="C141">
        <v>4.0221109390000001</v>
      </c>
      <c r="D141">
        <v>12.198669430000001</v>
      </c>
      <c r="E141">
        <v>2.438814163</v>
      </c>
      <c r="F141">
        <v>8.5370626450000007</v>
      </c>
      <c r="G141">
        <v>0</v>
      </c>
    </row>
    <row r="142" spans="1:7" x14ac:dyDescent="0.25">
      <c r="A142" s="1">
        <v>42577</v>
      </c>
      <c r="B142">
        <v>6.151381969</v>
      </c>
      <c r="C142">
        <v>4.1768064499999999</v>
      </c>
      <c r="D142">
        <v>12.89893532</v>
      </c>
      <c r="E142">
        <v>2.583273411</v>
      </c>
      <c r="F142">
        <v>8.7158880229999998</v>
      </c>
      <c r="G142">
        <v>0</v>
      </c>
    </row>
    <row r="143" spans="1:7" x14ac:dyDescent="0.25">
      <c r="A143" s="1">
        <v>42578</v>
      </c>
      <c r="B143">
        <v>6.4103879929999996</v>
      </c>
      <c r="C143">
        <v>4.3392381670000004</v>
      </c>
      <c r="D143">
        <v>13.24907017</v>
      </c>
      <c r="E143">
        <v>2.8127086160000001</v>
      </c>
      <c r="F143">
        <v>8.8247394559999996</v>
      </c>
      <c r="G143">
        <v>0</v>
      </c>
    </row>
    <row r="144" spans="1:7" x14ac:dyDescent="0.25">
      <c r="A144" s="1">
        <v>42579</v>
      </c>
      <c r="B144">
        <v>6.3294491769999999</v>
      </c>
      <c r="C144">
        <v>4.2928285600000002</v>
      </c>
      <c r="D144">
        <v>13.33310223</v>
      </c>
      <c r="E144">
        <v>2.8806900980000001</v>
      </c>
      <c r="F144">
        <v>8.8247394559999996</v>
      </c>
      <c r="G144">
        <v>0</v>
      </c>
    </row>
    <row r="145" spans="1:7" x14ac:dyDescent="0.25">
      <c r="A145" s="1">
        <v>42580</v>
      </c>
      <c r="B145">
        <v>6.2727909090000002</v>
      </c>
      <c r="C145">
        <v>4.2773594859999999</v>
      </c>
      <c r="D145">
        <v>12.954958919999999</v>
      </c>
      <c r="E145">
        <v>3.1866040230000001</v>
      </c>
      <c r="F145">
        <v>8.607036591</v>
      </c>
      <c r="G145">
        <v>0</v>
      </c>
    </row>
    <row r="146" spans="1:7" x14ac:dyDescent="0.25">
      <c r="A146" s="1">
        <v>42583</v>
      </c>
      <c r="B146">
        <v>6.4022936819999998</v>
      </c>
      <c r="C146">
        <v>4.3779139520000001</v>
      </c>
      <c r="D146">
        <v>12.53479767</v>
      </c>
      <c r="E146">
        <v>3.2630820269999998</v>
      </c>
      <c r="F146">
        <v>8.3038082119999999</v>
      </c>
      <c r="G146">
        <v>0</v>
      </c>
    </row>
    <row r="147" spans="1:7" x14ac:dyDescent="0.25">
      <c r="A147" s="1">
        <v>42584</v>
      </c>
      <c r="B147">
        <v>6.1351943020000004</v>
      </c>
      <c r="C147">
        <v>4.2154803279999999</v>
      </c>
      <c r="D147">
        <v>12.59782219</v>
      </c>
      <c r="E147">
        <v>3.0676369669999999</v>
      </c>
      <c r="F147">
        <v>7.8062028879999996</v>
      </c>
      <c r="G147">
        <v>0</v>
      </c>
    </row>
    <row r="148" spans="1:7" x14ac:dyDescent="0.25">
      <c r="A148" s="1">
        <v>42585</v>
      </c>
      <c r="B148">
        <v>6.3537302020000004</v>
      </c>
      <c r="C148">
        <v>4.2696247100000004</v>
      </c>
      <c r="D148">
        <v>13.179042819999999</v>
      </c>
      <c r="E148">
        <v>3.3650534150000002</v>
      </c>
      <c r="F148">
        <v>8.2493820190000005</v>
      </c>
      <c r="G148">
        <v>0</v>
      </c>
    </row>
    <row r="149" spans="1:7" x14ac:dyDescent="0.25">
      <c r="A149" s="1">
        <v>42586</v>
      </c>
      <c r="B149">
        <v>6.6774873729999999</v>
      </c>
      <c r="C149">
        <v>4.5171394349999998</v>
      </c>
      <c r="D149">
        <v>13.137030599999999</v>
      </c>
      <c r="E149">
        <v>3.3650534150000002</v>
      </c>
      <c r="F149">
        <v>8.4670858379999991</v>
      </c>
      <c r="G149">
        <v>0</v>
      </c>
    </row>
    <row r="150" spans="1:7" x14ac:dyDescent="0.25">
      <c r="A150" s="1">
        <v>42587</v>
      </c>
      <c r="B150">
        <v>6.9364919660000002</v>
      </c>
      <c r="C150">
        <v>4.6795711520000003</v>
      </c>
      <c r="D150">
        <v>13.284083369999999</v>
      </c>
      <c r="E150">
        <v>3.280077457</v>
      </c>
      <c r="F150">
        <v>8.5681610110000008</v>
      </c>
      <c r="G150">
        <v>0</v>
      </c>
    </row>
    <row r="151" spans="1:7" x14ac:dyDescent="0.25">
      <c r="A151" s="1">
        <v>42590</v>
      </c>
      <c r="B151">
        <v>6.5965480799999998</v>
      </c>
      <c r="C151">
        <v>4.4939346310000001</v>
      </c>
      <c r="D151">
        <v>13.291086200000001</v>
      </c>
      <c r="E151">
        <v>3.1271204949999998</v>
      </c>
      <c r="F151">
        <v>8.3504590990000001</v>
      </c>
      <c r="G151">
        <v>0</v>
      </c>
    </row>
    <row r="152" spans="1:7" x14ac:dyDescent="0.25">
      <c r="A152" s="1">
        <v>42591</v>
      </c>
      <c r="B152">
        <v>6.7503328319999998</v>
      </c>
      <c r="C152">
        <v>4.6176915169999999</v>
      </c>
      <c r="D152">
        <v>13.29808998</v>
      </c>
      <c r="E152">
        <v>3.2290916439999999</v>
      </c>
      <c r="F152">
        <v>8.5059595110000004</v>
      </c>
      <c r="G152">
        <v>0</v>
      </c>
    </row>
    <row r="153" spans="1:7" x14ac:dyDescent="0.25">
      <c r="A153" s="1">
        <v>42592</v>
      </c>
      <c r="B153">
        <v>6.9607734680000002</v>
      </c>
      <c r="C153">
        <v>4.7027754780000004</v>
      </c>
      <c r="D153">
        <v>12.66784859</v>
      </c>
      <c r="E153">
        <v>3.1186230180000001</v>
      </c>
      <c r="F153">
        <v>8.1638574599999991</v>
      </c>
      <c r="G153">
        <v>0</v>
      </c>
    </row>
    <row r="154" spans="1:7" x14ac:dyDescent="0.25">
      <c r="A154" s="1">
        <v>42593</v>
      </c>
      <c r="B154">
        <v>7.3250012399999997</v>
      </c>
      <c r="C154">
        <v>5.0121684069999999</v>
      </c>
      <c r="D154">
        <v>12.891935350000001</v>
      </c>
      <c r="E154">
        <v>3.212096453</v>
      </c>
      <c r="F154">
        <v>8.5370626450000007</v>
      </c>
      <c r="G154">
        <v>0</v>
      </c>
    </row>
    <row r="155" spans="1:7" x14ac:dyDescent="0.25">
      <c r="A155" s="1">
        <v>42594</v>
      </c>
      <c r="B155">
        <v>7.3330945969999997</v>
      </c>
      <c r="C155">
        <v>4.9348201749999996</v>
      </c>
      <c r="D155">
        <v>12.576811790000001</v>
      </c>
      <c r="E155">
        <v>3.1611111159999998</v>
      </c>
      <c r="F155">
        <v>8.3815593719999999</v>
      </c>
      <c r="G155">
        <v>0</v>
      </c>
    </row>
    <row r="156" spans="1:7" x14ac:dyDescent="0.25">
      <c r="A156" s="1">
        <v>42597</v>
      </c>
      <c r="B156">
        <v>7.8592014309999998</v>
      </c>
      <c r="C156">
        <v>5.3215613370000003</v>
      </c>
      <c r="D156">
        <v>12.905940060000001</v>
      </c>
      <c r="E156">
        <v>3.3480587009999998</v>
      </c>
      <c r="F156">
        <v>8.6692371369999996</v>
      </c>
      <c r="G156">
        <v>0</v>
      </c>
    </row>
    <row r="157" spans="1:7" x14ac:dyDescent="0.25">
      <c r="A157" s="1">
        <v>42598</v>
      </c>
      <c r="B157">
        <v>7.762074471</v>
      </c>
      <c r="C157">
        <v>5.2828884120000001</v>
      </c>
      <c r="D157">
        <v>13.291086200000001</v>
      </c>
      <c r="E157">
        <v>3.2885751719999998</v>
      </c>
      <c r="F157">
        <v>8.187180519</v>
      </c>
      <c r="G157">
        <v>0</v>
      </c>
    </row>
    <row r="158" spans="1:7" x14ac:dyDescent="0.25">
      <c r="A158" s="1">
        <v>42599</v>
      </c>
      <c r="B158">
        <v>8.0291709900000008</v>
      </c>
      <c r="C158">
        <v>5.4143791200000004</v>
      </c>
      <c r="D158">
        <v>13.38912487</v>
      </c>
      <c r="E158">
        <v>3.322565794</v>
      </c>
      <c r="F158">
        <v>8.0394535059999992</v>
      </c>
      <c r="G158">
        <v>0</v>
      </c>
    </row>
    <row r="159" spans="1:7" x14ac:dyDescent="0.25">
      <c r="A159" s="1">
        <v>42600</v>
      </c>
      <c r="B159">
        <v>8.3691177369999998</v>
      </c>
      <c r="C159">
        <v>5.6773633959999996</v>
      </c>
      <c r="D159">
        <v>13.24907017</v>
      </c>
      <c r="E159">
        <v>3.297072649</v>
      </c>
      <c r="F159">
        <v>7.915053844</v>
      </c>
      <c r="G159">
        <v>0</v>
      </c>
    </row>
    <row r="160" spans="1:7" x14ac:dyDescent="0.25">
      <c r="A160" s="1">
        <v>42601</v>
      </c>
      <c r="B160">
        <v>8.3205547329999998</v>
      </c>
      <c r="C160">
        <v>5.6464252469999998</v>
      </c>
      <c r="D160">
        <v>13.361115460000001</v>
      </c>
      <c r="E160">
        <v>3.2630820269999998</v>
      </c>
      <c r="F160">
        <v>7.845078945</v>
      </c>
      <c r="G160">
        <v>0</v>
      </c>
    </row>
    <row r="161" spans="1:7" x14ac:dyDescent="0.25">
      <c r="A161" s="1">
        <v>42604</v>
      </c>
      <c r="B161">
        <v>7.8268227579999996</v>
      </c>
      <c r="C161">
        <v>5.3292956350000003</v>
      </c>
      <c r="D161">
        <v>12.870924949999999</v>
      </c>
      <c r="E161">
        <v>3.0676369669999999</v>
      </c>
      <c r="F161">
        <v>7.1919684410000002</v>
      </c>
      <c r="G161">
        <v>0</v>
      </c>
    </row>
    <row r="162" spans="1:7" x14ac:dyDescent="0.25">
      <c r="A162" s="1">
        <v>42605</v>
      </c>
      <c r="B162">
        <v>7.8917770389999999</v>
      </c>
      <c r="C162">
        <v>5.375907421</v>
      </c>
      <c r="D162">
        <v>13.130024909999999</v>
      </c>
      <c r="E162">
        <v>3.169608593</v>
      </c>
      <c r="F162">
        <v>7.3008198740000001</v>
      </c>
      <c r="G162">
        <v>0</v>
      </c>
    </row>
    <row r="163" spans="1:7" x14ac:dyDescent="0.25">
      <c r="A163" s="1">
        <v>42606</v>
      </c>
      <c r="B163">
        <v>7.3965101239999997</v>
      </c>
      <c r="C163">
        <v>5.0030131339999997</v>
      </c>
      <c r="D163">
        <v>12.70986366</v>
      </c>
      <c r="E163">
        <v>2.9146802429999998</v>
      </c>
      <c r="F163">
        <v>6.7876639369999996</v>
      </c>
      <c r="G163">
        <v>0</v>
      </c>
    </row>
    <row r="164" spans="1:7" x14ac:dyDescent="0.25">
      <c r="A164" s="1">
        <v>42607</v>
      </c>
      <c r="B164">
        <v>7.412748337</v>
      </c>
      <c r="C164">
        <v>5.0185503960000002</v>
      </c>
      <c r="D164">
        <v>12.73087215</v>
      </c>
      <c r="E164">
        <v>2.8551969530000001</v>
      </c>
      <c r="F164">
        <v>6.8654146190000001</v>
      </c>
      <c r="G164">
        <v>0</v>
      </c>
    </row>
    <row r="165" spans="1:7" x14ac:dyDescent="0.25">
      <c r="A165" s="1">
        <v>42608</v>
      </c>
      <c r="B165">
        <v>7.4695830350000003</v>
      </c>
      <c r="C165">
        <v>5.0651631359999998</v>
      </c>
      <c r="D165">
        <v>12.4017458</v>
      </c>
      <c r="E165">
        <v>3.042144537</v>
      </c>
      <c r="F165">
        <v>6.842089176</v>
      </c>
      <c r="G165">
        <v>0</v>
      </c>
    </row>
    <row r="166" spans="1:7" x14ac:dyDescent="0.25">
      <c r="A166" s="1">
        <v>42611</v>
      </c>
      <c r="B166">
        <v>7.5507731439999999</v>
      </c>
      <c r="C166">
        <v>5.1273117069999996</v>
      </c>
      <c r="D166">
        <v>12.67485237</v>
      </c>
      <c r="E166">
        <v>2.9146802429999998</v>
      </c>
      <c r="F166">
        <v>7.0364665989999997</v>
      </c>
      <c r="G166">
        <v>0</v>
      </c>
    </row>
    <row r="167" spans="1:7" x14ac:dyDescent="0.25">
      <c r="A167" s="1">
        <v>42612</v>
      </c>
      <c r="B167">
        <v>7.4695830350000003</v>
      </c>
      <c r="C167">
        <v>5.0496244429999999</v>
      </c>
      <c r="D167">
        <v>12.35972977</v>
      </c>
      <c r="E167">
        <v>2.872192144</v>
      </c>
      <c r="F167">
        <v>6.8187632560000004</v>
      </c>
      <c r="G167">
        <v>0</v>
      </c>
    </row>
    <row r="168" spans="1:7" x14ac:dyDescent="0.25">
      <c r="A168" s="1">
        <v>42613</v>
      </c>
      <c r="B168">
        <v>7.3721528049999998</v>
      </c>
      <c r="C168">
        <v>5.0107812880000004</v>
      </c>
      <c r="D168">
        <v>11.862541200000001</v>
      </c>
      <c r="E168">
        <v>2.9486706260000002</v>
      </c>
      <c r="F168">
        <v>6.6865873340000004</v>
      </c>
      <c r="G168">
        <v>0</v>
      </c>
    </row>
    <row r="169" spans="1:7" x14ac:dyDescent="0.25">
      <c r="A169" s="1">
        <v>42614</v>
      </c>
      <c r="B169">
        <v>7.2666058539999998</v>
      </c>
      <c r="C169">
        <v>4.9253263470000004</v>
      </c>
      <c r="D169">
        <v>12.212674140000001</v>
      </c>
      <c r="E169">
        <v>2.9231779580000001</v>
      </c>
      <c r="F169">
        <v>6.842089176</v>
      </c>
      <c r="G169">
        <v>0</v>
      </c>
    </row>
    <row r="170" spans="1:7" x14ac:dyDescent="0.25">
      <c r="A170" s="1">
        <v>42615</v>
      </c>
      <c r="B170">
        <v>7.6887979509999997</v>
      </c>
      <c r="C170">
        <v>5.1661543849999996</v>
      </c>
      <c r="D170">
        <v>12.77288723</v>
      </c>
      <c r="E170">
        <v>3.2205941679999999</v>
      </c>
      <c r="F170">
        <v>7.5418496130000001</v>
      </c>
      <c r="G170">
        <v>0</v>
      </c>
    </row>
    <row r="171" spans="1:7" x14ac:dyDescent="0.25">
      <c r="A171" s="1">
        <v>42618</v>
      </c>
      <c r="B171">
        <v>7.8268237110000003</v>
      </c>
      <c r="C171">
        <v>5.2671484949999998</v>
      </c>
      <c r="D171">
        <v>12.53479767</v>
      </c>
      <c r="E171">
        <v>3.271579504</v>
      </c>
      <c r="F171">
        <v>7.5496230129999997</v>
      </c>
      <c r="G171">
        <v>0</v>
      </c>
    </row>
    <row r="172" spans="1:7" x14ac:dyDescent="0.25">
      <c r="A172" s="1">
        <v>42619</v>
      </c>
      <c r="B172">
        <v>7.8024654389999997</v>
      </c>
      <c r="C172">
        <v>5.2904529570000003</v>
      </c>
      <c r="D172">
        <v>12.79389668</v>
      </c>
      <c r="E172">
        <v>3.3140680790000001</v>
      </c>
      <c r="F172">
        <v>7.3630189899999996</v>
      </c>
      <c r="G172">
        <v>0</v>
      </c>
    </row>
    <row r="173" spans="1:7" x14ac:dyDescent="0.25">
      <c r="A173" s="1">
        <v>42621</v>
      </c>
      <c r="B173">
        <v>7.932373524</v>
      </c>
      <c r="C173">
        <v>5.4846701619999996</v>
      </c>
      <c r="D173">
        <v>12.457768440000001</v>
      </c>
      <c r="E173">
        <v>3.4330341820000001</v>
      </c>
      <c r="F173">
        <v>7.1919684410000002</v>
      </c>
      <c r="G173">
        <v>0</v>
      </c>
    </row>
    <row r="174" spans="1:7" x14ac:dyDescent="0.25">
      <c r="A174" s="1">
        <v>42622</v>
      </c>
      <c r="B174">
        <v>7.5264191629999999</v>
      </c>
      <c r="C174">
        <v>5.3215274810000004</v>
      </c>
      <c r="D174">
        <v>11.806519509999999</v>
      </c>
      <c r="E174">
        <v>3.271579504</v>
      </c>
      <c r="F174">
        <v>6.7254629140000004</v>
      </c>
      <c r="G174">
        <v>0</v>
      </c>
    </row>
    <row r="175" spans="1:7" x14ac:dyDescent="0.25">
      <c r="A175" s="1">
        <v>42625</v>
      </c>
      <c r="B175">
        <v>7.6969184879999997</v>
      </c>
      <c r="C175">
        <v>5.3603711130000002</v>
      </c>
      <c r="D175">
        <v>12.247688289999999</v>
      </c>
      <c r="E175">
        <v>3.305570602</v>
      </c>
      <c r="F175">
        <v>6.8343138689999998</v>
      </c>
      <c r="G175">
        <v>0</v>
      </c>
    </row>
    <row r="176" spans="1:7" x14ac:dyDescent="0.25">
      <c r="A176" s="1">
        <v>42626</v>
      </c>
      <c r="B176">
        <v>7.0230331420000001</v>
      </c>
      <c r="C176">
        <v>4.8942522999999998</v>
      </c>
      <c r="D176">
        <v>11.393359179999999</v>
      </c>
      <c r="E176">
        <v>3.0506420140000001</v>
      </c>
      <c r="F176">
        <v>6.328932762</v>
      </c>
      <c r="G176">
        <v>0</v>
      </c>
    </row>
    <row r="177" spans="1:7" x14ac:dyDescent="0.25">
      <c r="A177" s="1">
        <v>42627</v>
      </c>
      <c r="B177">
        <v>7.0961036679999996</v>
      </c>
      <c r="C177">
        <v>5.0185503960000002</v>
      </c>
      <c r="D177">
        <v>11.652459139999999</v>
      </c>
      <c r="E177">
        <v>3.033646584</v>
      </c>
      <c r="F177">
        <v>6.4222345350000003</v>
      </c>
      <c r="G177">
        <v>0</v>
      </c>
    </row>
    <row r="178" spans="1:7" x14ac:dyDescent="0.25">
      <c r="A178" s="1">
        <v>42628</v>
      </c>
      <c r="B178">
        <v>7.071746826</v>
      </c>
      <c r="C178">
        <v>5.0030131339999997</v>
      </c>
      <c r="D178">
        <v>11.652459139999999</v>
      </c>
      <c r="E178">
        <v>3.0166516300000001</v>
      </c>
      <c r="F178">
        <v>6.4300093650000001</v>
      </c>
      <c r="G178">
        <v>0</v>
      </c>
    </row>
    <row r="179" spans="1:7" x14ac:dyDescent="0.25">
      <c r="A179" s="1">
        <v>42629</v>
      </c>
      <c r="B179">
        <v>6.8119349480000002</v>
      </c>
      <c r="C179">
        <v>4.7621841429999998</v>
      </c>
      <c r="D179">
        <v>11.49139881</v>
      </c>
      <c r="E179">
        <v>2.906182528</v>
      </c>
      <c r="F179">
        <v>6.2278566360000003</v>
      </c>
      <c r="G179">
        <v>0</v>
      </c>
    </row>
    <row r="180" spans="1:7" x14ac:dyDescent="0.25">
      <c r="A180" s="1">
        <v>42632</v>
      </c>
      <c r="B180">
        <v>6.8362922670000001</v>
      </c>
      <c r="C180">
        <v>4.8243350979999997</v>
      </c>
      <c r="D180">
        <v>11.666464810000001</v>
      </c>
      <c r="E180">
        <v>2.8636944290000002</v>
      </c>
      <c r="F180">
        <v>6.608835697</v>
      </c>
      <c r="G180">
        <v>0</v>
      </c>
    </row>
    <row r="181" spans="1:7" x14ac:dyDescent="0.25">
      <c r="A181" s="1">
        <v>42633</v>
      </c>
      <c r="B181">
        <v>6.7388634679999999</v>
      </c>
      <c r="C181">
        <v>4.7155723570000001</v>
      </c>
      <c r="D181">
        <v>11.69447613</v>
      </c>
      <c r="E181">
        <v>2.8891878129999999</v>
      </c>
      <c r="F181">
        <v>6.6010603899999998</v>
      </c>
      <c r="G181">
        <v>0</v>
      </c>
    </row>
    <row r="182" spans="1:7" x14ac:dyDescent="0.25">
      <c r="A182" s="1">
        <v>42634</v>
      </c>
      <c r="B182">
        <v>7.1204609870000004</v>
      </c>
      <c r="C182">
        <v>4.9641695019999998</v>
      </c>
      <c r="D182">
        <v>12.35972977</v>
      </c>
      <c r="E182">
        <v>3.1016278270000002</v>
      </c>
      <c r="F182">
        <v>6.8887395859999998</v>
      </c>
      <c r="G182">
        <v>0</v>
      </c>
    </row>
    <row r="183" spans="1:7" x14ac:dyDescent="0.25">
      <c r="A183" s="1">
        <v>42635</v>
      </c>
      <c r="B183">
        <v>7.0636267659999996</v>
      </c>
      <c r="C183">
        <v>4.8942522999999998</v>
      </c>
      <c r="D183">
        <v>12.28970432</v>
      </c>
      <c r="E183">
        <v>3.0676369669999999</v>
      </c>
      <c r="F183">
        <v>6.9198393820000001</v>
      </c>
      <c r="G183">
        <v>0</v>
      </c>
    </row>
    <row r="184" spans="1:7" x14ac:dyDescent="0.25">
      <c r="A184" s="1">
        <v>42636</v>
      </c>
      <c r="B184">
        <v>7.0555086139999998</v>
      </c>
      <c r="C184">
        <v>4.9330945010000002</v>
      </c>
      <c r="D184">
        <v>12.35972977</v>
      </c>
      <c r="E184">
        <v>3.033646584</v>
      </c>
      <c r="F184">
        <v>6.7721128459999997</v>
      </c>
      <c r="G184">
        <v>0</v>
      </c>
    </row>
    <row r="185" spans="1:7" x14ac:dyDescent="0.25">
      <c r="A185" s="1">
        <v>42639</v>
      </c>
      <c r="B185">
        <v>7.0473895070000001</v>
      </c>
      <c r="C185">
        <v>4.8942522999999998</v>
      </c>
      <c r="D185">
        <v>12.212674140000001</v>
      </c>
      <c r="E185">
        <v>2.9996564389999998</v>
      </c>
      <c r="F185">
        <v>6.7410125729999999</v>
      </c>
      <c r="G185">
        <v>0</v>
      </c>
    </row>
    <row r="186" spans="1:7" x14ac:dyDescent="0.25">
      <c r="A186" s="1">
        <v>42640</v>
      </c>
      <c r="B186">
        <v>7.0067930220000001</v>
      </c>
      <c r="C186">
        <v>4.8476409909999996</v>
      </c>
      <c r="D186">
        <v>12.32471752</v>
      </c>
      <c r="E186">
        <v>2.9146802429999998</v>
      </c>
      <c r="F186">
        <v>6.6943612100000003</v>
      </c>
      <c r="G186">
        <v>0</v>
      </c>
    </row>
    <row r="187" spans="1:7" x14ac:dyDescent="0.25">
      <c r="A187" s="1">
        <v>42641</v>
      </c>
      <c r="B187">
        <v>7.3396773340000001</v>
      </c>
      <c r="C187">
        <v>5.0496244429999999</v>
      </c>
      <c r="D187">
        <v>12.737874980000001</v>
      </c>
      <c r="E187">
        <v>3.1016278270000002</v>
      </c>
      <c r="F187">
        <v>7.2308440210000002</v>
      </c>
      <c r="G187">
        <v>0</v>
      </c>
    </row>
    <row r="188" spans="1:7" x14ac:dyDescent="0.25">
      <c r="A188" s="1">
        <v>42642</v>
      </c>
      <c r="B188">
        <v>7.323438168</v>
      </c>
      <c r="C188">
        <v>5.0496244429999999</v>
      </c>
      <c r="D188">
        <v>12.59782219</v>
      </c>
      <c r="E188">
        <v>3.1016278270000002</v>
      </c>
      <c r="F188">
        <v>7.0442419049999998</v>
      </c>
      <c r="G188">
        <v>0</v>
      </c>
    </row>
    <row r="189" spans="1:7" x14ac:dyDescent="0.25">
      <c r="A189" s="1">
        <v>42643</v>
      </c>
      <c r="B189">
        <v>7.193533897</v>
      </c>
      <c r="C189">
        <v>5.0884675980000003</v>
      </c>
      <c r="D189">
        <v>12.471772189999999</v>
      </c>
      <c r="E189">
        <v>2.9996564389999998</v>
      </c>
      <c r="F189">
        <v>7.0675663950000001</v>
      </c>
      <c r="G189">
        <v>0</v>
      </c>
    </row>
    <row r="190" spans="1:7" x14ac:dyDescent="0.25">
      <c r="A190" s="1">
        <v>42646</v>
      </c>
      <c r="B190">
        <v>7.3072013849999999</v>
      </c>
      <c r="C190">
        <v>5.1273117069999996</v>
      </c>
      <c r="D190">
        <v>12.67485237</v>
      </c>
      <c r="E190">
        <v>3.033646584</v>
      </c>
      <c r="F190">
        <v>7.3941221239999999</v>
      </c>
      <c r="G190">
        <v>0</v>
      </c>
    </row>
    <row r="191" spans="1:7" x14ac:dyDescent="0.25">
      <c r="A191" s="1">
        <v>42647</v>
      </c>
      <c r="B191">
        <v>7.1854157450000002</v>
      </c>
      <c r="C191">
        <v>5.0030131339999997</v>
      </c>
      <c r="D191">
        <v>12.35972977</v>
      </c>
      <c r="E191">
        <v>3.042144537</v>
      </c>
      <c r="F191">
        <v>7.3241453170000002</v>
      </c>
      <c r="G191">
        <v>0</v>
      </c>
    </row>
    <row r="192" spans="1:7" x14ac:dyDescent="0.25">
      <c r="A192" s="1">
        <v>42648</v>
      </c>
      <c r="B192">
        <v>7.3721528049999998</v>
      </c>
      <c r="C192">
        <v>5.1195430760000002</v>
      </c>
      <c r="D192">
        <v>12.506787299999999</v>
      </c>
      <c r="E192">
        <v>3.1611111159999998</v>
      </c>
      <c r="F192">
        <v>7.5107469560000002</v>
      </c>
      <c r="G192">
        <v>0</v>
      </c>
    </row>
    <row r="193" spans="1:7" x14ac:dyDescent="0.25">
      <c r="A193" s="1">
        <v>42649</v>
      </c>
      <c r="B193">
        <v>7.5588936809999998</v>
      </c>
      <c r="C193">
        <v>5.220534325</v>
      </c>
      <c r="D193">
        <v>12.46477032</v>
      </c>
      <c r="E193">
        <v>3.1016278270000002</v>
      </c>
      <c r="F193">
        <v>7.6429243089999996</v>
      </c>
      <c r="G193">
        <v>0</v>
      </c>
    </row>
    <row r="194" spans="1:7" x14ac:dyDescent="0.25">
      <c r="A194" s="1">
        <v>42650</v>
      </c>
      <c r="B194">
        <v>7.8511815069999997</v>
      </c>
      <c r="C194">
        <v>5.3992133139999998</v>
      </c>
      <c r="D194">
        <v>12.60482502</v>
      </c>
      <c r="E194">
        <v>3.1866040230000001</v>
      </c>
      <c r="F194">
        <v>7.7362241740000002</v>
      </c>
      <c r="G194">
        <v>0</v>
      </c>
    </row>
    <row r="195" spans="1:7" x14ac:dyDescent="0.25">
      <c r="A195" s="1">
        <v>42653</v>
      </c>
      <c r="B195">
        <v>7.9161319729999997</v>
      </c>
      <c r="C195">
        <v>5.4302878379999999</v>
      </c>
      <c r="D195">
        <v>13.3401041</v>
      </c>
      <c r="E195">
        <v>3.212096453</v>
      </c>
      <c r="F195">
        <v>7.9306035039999996</v>
      </c>
      <c r="G195">
        <v>0</v>
      </c>
    </row>
    <row r="196" spans="1:7" x14ac:dyDescent="0.25">
      <c r="A196" s="1">
        <v>42654</v>
      </c>
      <c r="B196">
        <v>7.7131566999999999</v>
      </c>
      <c r="C196">
        <v>5.3448343280000001</v>
      </c>
      <c r="D196">
        <v>13.02498531</v>
      </c>
      <c r="E196">
        <v>3.152613401</v>
      </c>
      <c r="F196">
        <v>7.9306035039999996</v>
      </c>
      <c r="G196">
        <v>0</v>
      </c>
    </row>
    <row r="197" spans="1:7" x14ac:dyDescent="0.25">
      <c r="A197" s="1">
        <v>42656</v>
      </c>
      <c r="B197">
        <v>7.5994863510000004</v>
      </c>
      <c r="C197">
        <v>5.2438411709999997</v>
      </c>
      <c r="D197">
        <v>12.42975712</v>
      </c>
      <c r="E197">
        <v>3.0166516300000001</v>
      </c>
      <c r="F197">
        <v>7.6818013189999999</v>
      </c>
      <c r="G197">
        <v>0</v>
      </c>
    </row>
    <row r="198" spans="1:7" x14ac:dyDescent="0.25">
      <c r="A198" s="1">
        <v>42657</v>
      </c>
      <c r="B198">
        <v>7.6644411090000002</v>
      </c>
      <c r="C198">
        <v>5.2982211110000001</v>
      </c>
      <c r="D198">
        <v>12.61882973</v>
      </c>
      <c r="E198">
        <v>3.0251491069999998</v>
      </c>
      <c r="F198">
        <v>7.9461536410000004</v>
      </c>
      <c r="G198">
        <v>0</v>
      </c>
    </row>
    <row r="199" spans="1:7" x14ac:dyDescent="0.25">
      <c r="A199" s="1">
        <v>42660</v>
      </c>
      <c r="B199">
        <v>7.7456321719999996</v>
      </c>
      <c r="C199">
        <v>5.3292965890000001</v>
      </c>
      <c r="D199">
        <v>12.77288723</v>
      </c>
      <c r="E199">
        <v>3.042144537</v>
      </c>
      <c r="F199">
        <v>8.0083551409999991</v>
      </c>
      <c r="G199">
        <v>0</v>
      </c>
    </row>
    <row r="200" spans="1:7" x14ac:dyDescent="0.25">
      <c r="A200" s="1">
        <v>42661</v>
      </c>
      <c r="B200">
        <v>8.1353521349999998</v>
      </c>
      <c r="C200">
        <v>5.6089687350000004</v>
      </c>
      <c r="D200">
        <v>13.14403057</v>
      </c>
      <c r="E200">
        <v>3.1016278270000002</v>
      </c>
      <c r="F200">
        <v>8.2493820190000005</v>
      </c>
      <c r="G200">
        <v>0</v>
      </c>
    </row>
    <row r="201" spans="1:7" x14ac:dyDescent="0.25">
      <c r="A201" s="1">
        <v>42662</v>
      </c>
      <c r="B201">
        <v>8.2409000399999996</v>
      </c>
      <c r="C201">
        <v>5.5778942110000003</v>
      </c>
      <c r="D201">
        <v>13.03899097</v>
      </c>
      <c r="E201">
        <v>3.1271204949999998</v>
      </c>
      <c r="F201">
        <v>8.0239038469999997</v>
      </c>
      <c r="G201">
        <v>0</v>
      </c>
    </row>
    <row r="202" spans="1:7" x14ac:dyDescent="0.25">
      <c r="A202" s="1">
        <v>42663</v>
      </c>
      <c r="B202">
        <v>8.3058490749999994</v>
      </c>
      <c r="C202">
        <v>5.7565717699999999</v>
      </c>
      <c r="D202">
        <v>13.375118260000001</v>
      </c>
      <c r="E202">
        <v>3.1611111159999998</v>
      </c>
      <c r="F202">
        <v>7.9228272439999996</v>
      </c>
      <c r="G202">
        <v>0</v>
      </c>
    </row>
    <row r="203" spans="1:7" x14ac:dyDescent="0.25">
      <c r="A203" s="1">
        <v>42664</v>
      </c>
      <c r="B203">
        <v>8.6387338640000007</v>
      </c>
      <c r="C203">
        <v>5.9663248060000003</v>
      </c>
      <c r="D203">
        <v>13.94233608</v>
      </c>
      <c r="E203">
        <v>3.3650534150000002</v>
      </c>
      <c r="F203">
        <v>7.9306035039999996</v>
      </c>
      <c r="G203">
        <v>0</v>
      </c>
    </row>
    <row r="204" spans="1:7" x14ac:dyDescent="0.25">
      <c r="A204" s="1">
        <v>42667</v>
      </c>
      <c r="B204">
        <v>8.5981388089999999</v>
      </c>
      <c r="C204">
        <v>5.9274830820000002</v>
      </c>
      <c r="D204">
        <v>14.2154417</v>
      </c>
      <c r="E204">
        <v>3.467024565</v>
      </c>
      <c r="F204">
        <v>8.1016559600000004</v>
      </c>
      <c r="G204">
        <v>0</v>
      </c>
    </row>
    <row r="205" spans="1:7" x14ac:dyDescent="0.25">
      <c r="A205" s="1">
        <v>42668</v>
      </c>
      <c r="B205">
        <v>8.5575418469999995</v>
      </c>
      <c r="C205">
        <v>5.8886389729999999</v>
      </c>
      <c r="D205">
        <v>14.950724599999999</v>
      </c>
      <c r="E205">
        <v>3.5520012379999999</v>
      </c>
      <c r="F205">
        <v>8.3115844729999999</v>
      </c>
      <c r="G205">
        <v>0</v>
      </c>
    </row>
    <row r="206" spans="1:7" x14ac:dyDescent="0.25">
      <c r="A206" s="1">
        <v>42669</v>
      </c>
      <c r="B206">
        <v>8.6143789290000008</v>
      </c>
      <c r="C206">
        <v>5.8964080809999997</v>
      </c>
      <c r="D206">
        <v>15.244836810000001</v>
      </c>
      <c r="E206">
        <v>3.4925179480000001</v>
      </c>
      <c r="F206">
        <v>8.2182817460000006</v>
      </c>
      <c r="G206">
        <v>0</v>
      </c>
    </row>
    <row r="207" spans="1:7" x14ac:dyDescent="0.25">
      <c r="A207" s="1">
        <v>42670</v>
      </c>
      <c r="B207">
        <v>8.6874494549999994</v>
      </c>
      <c r="C207">
        <v>5.9896311759999996</v>
      </c>
      <c r="D207">
        <v>15.40589619</v>
      </c>
      <c r="E207">
        <v>3.5350058080000002</v>
      </c>
      <c r="F207">
        <v>8.4126596449999997</v>
      </c>
      <c r="G207">
        <v>0</v>
      </c>
    </row>
    <row r="208" spans="1:7" x14ac:dyDescent="0.25">
      <c r="A208" s="1">
        <v>42671</v>
      </c>
      <c r="B208">
        <v>8.9066658019999991</v>
      </c>
      <c r="C208">
        <v>6.2071542739999996</v>
      </c>
      <c r="D208">
        <v>15.503934859999999</v>
      </c>
      <c r="E208">
        <v>3.9343934059999999</v>
      </c>
      <c r="F208">
        <v>8.4282112120000008</v>
      </c>
      <c r="G208">
        <v>0</v>
      </c>
    </row>
    <row r="209" spans="1:7" x14ac:dyDescent="0.25">
      <c r="A209" s="1">
        <v>42674</v>
      </c>
      <c r="B209">
        <v>8.9472618100000005</v>
      </c>
      <c r="C209">
        <v>6.2926096920000001</v>
      </c>
      <c r="D209">
        <v>15.461919780000001</v>
      </c>
      <c r="E209">
        <v>3.8324217799999998</v>
      </c>
      <c r="F209">
        <v>8.3504590990000001</v>
      </c>
      <c r="G209">
        <v>0</v>
      </c>
    </row>
    <row r="210" spans="1:7" x14ac:dyDescent="0.25">
      <c r="A210" s="1">
        <v>42675</v>
      </c>
      <c r="B210">
        <v>8.5737819670000004</v>
      </c>
      <c r="C210">
        <v>5.9818630219999998</v>
      </c>
      <c r="D210">
        <v>15.61597347</v>
      </c>
      <c r="E210">
        <v>3.628479242</v>
      </c>
      <c r="F210">
        <v>7.9617023470000001</v>
      </c>
      <c r="G210">
        <v>0</v>
      </c>
    </row>
    <row r="211" spans="1:7" x14ac:dyDescent="0.25">
      <c r="A211" s="1">
        <v>42677</v>
      </c>
      <c r="B211">
        <v>8.2490196230000006</v>
      </c>
      <c r="C211">
        <v>5.7721090320000004</v>
      </c>
      <c r="D211">
        <v>15.377882960000001</v>
      </c>
      <c r="E211">
        <v>3.3990440369999999</v>
      </c>
      <c r="F211">
        <v>7.5573997500000001</v>
      </c>
      <c r="G211">
        <v>0</v>
      </c>
    </row>
    <row r="212" spans="1:7" x14ac:dyDescent="0.25">
      <c r="A212" s="1">
        <v>42678</v>
      </c>
      <c r="B212">
        <v>8.4438753129999995</v>
      </c>
      <c r="C212">
        <v>5.9041767119999999</v>
      </c>
      <c r="D212">
        <v>15.13279438</v>
      </c>
      <c r="E212">
        <v>3.297072649</v>
      </c>
      <c r="F212">
        <v>7.5107469560000002</v>
      </c>
      <c r="G212">
        <v>0</v>
      </c>
    </row>
    <row r="213" spans="1:7" x14ac:dyDescent="0.25">
      <c r="A213" s="1">
        <v>42681</v>
      </c>
      <c r="B213">
        <v>9.0203332899999999</v>
      </c>
      <c r="C213">
        <v>6.2149224280000004</v>
      </c>
      <c r="D213">
        <v>16.197200779999999</v>
      </c>
      <c r="E213">
        <v>3.5944888590000001</v>
      </c>
      <c r="F213">
        <v>8.0161285400000004</v>
      </c>
      <c r="G213">
        <v>0</v>
      </c>
    </row>
    <row r="214" spans="1:7" x14ac:dyDescent="0.25">
      <c r="A214" s="1">
        <v>42682</v>
      </c>
      <c r="B214">
        <v>9.1908330920000001</v>
      </c>
      <c r="C214">
        <v>6.3314514160000002</v>
      </c>
      <c r="D214">
        <v>16.78542328</v>
      </c>
      <c r="E214">
        <v>3.6199822429999999</v>
      </c>
      <c r="F214">
        <v>8.2027320859999993</v>
      </c>
      <c r="G214">
        <v>0</v>
      </c>
    </row>
    <row r="215" spans="1:7" x14ac:dyDescent="0.25">
      <c r="A215" s="1">
        <v>42683</v>
      </c>
      <c r="B215">
        <v>9.7754106519999997</v>
      </c>
      <c r="C215">
        <v>6.7043471339999998</v>
      </c>
      <c r="D215">
        <v>17.506700519999999</v>
      </c>
      <c r="E215">
        <v>3.6369769569999999</v>
      </c>
      <c r="F215">
        <v>8.4282112120000008</v>
      </c>
      <c r="G215">
        <v>0</v>
      </c>
    </row>
    <row r="216" spans="1:7" x14ac:dyDescent="0.25">
      <c r="A216" s="1">
        <v>42684</v>
      </c>
      <c r="B216">
        <v>10.148889540000001</v>
      </c>
      <c r="C216">
        <v>6.9917888640000001</v>
      </c>
      <c r="D216">
        <v>18.816204070000001</v>
      </c>
      <c r="E216">
        <v>3.6114845280000001</v>
      </c>
      <c r="F216">
        <v>8.7469892500000004</v>
      </c>
      <c r="G216">
        <v>0</v>
      </c>
    </row>
    <row r="217" spans="1:7" x14ac:dyDescent="0.25">
      <c r="A217" s="1">
        <v>42685</v>
      </c>
      <c r="B217">
        <v>9.8160057070000004</v>
      </c>
      <c r="C217">
        <v>6.7587285039999996</v>
      </c>
      <c r="D217">
        <v>18.192964549999999</v>
      </c>
      <c r="E217">
        <v>3.3310627940000002</v>
      </c>
      <c r="F217">
        <v>8.1016559600000004</v>
      </c>
      <c r="G217">
        <v>0</v>
      </c>
    </row>
    <row r="218" spans="1:7" x14ac:dyDescent="0.25">
      <c r="A218" s="1">
        <v>42688</v>
      </c>
      <c r="B218">
        <v>10.839015959999999</v>
      </c>
      <c r="C218">
        <v>7.1860036850000002</v>
      </c>
      <c r="D218">
        <v>18.52908897</v>
      </c>
      <c r="E218">
        <v>3.5859911439999999</v>
      </c>
      <c r="F218">
        <v>8.5215120320000004</v>
      </c>
      <c r="G218">
        <v>0</v>
      </c>
    </row>
    <row r="219" spans="1:7" x14ac:dyDescent="0.25">
      <c r="A219" s="1">
        <v>42690</v>
      </c>
      <c r="B219">
        <v>10.230080600000001</v>
      </c>
      <c r="C219">
        <v>6.9607138629999996</v>
      </c>
      <c r="D219">
        <v>17.611738200000001</v>
      </c>
      <c r="E219">
        <v>3.3650534150000002</v>
      </c>
      <c r="F219">
        <v>8.1638574599999991</v>
      </c>
      <c r="G219">
        <v>0</v>
      </c>
    </row>
    <row r="220" spans="1:7" x14ac:dyDescent="0.25">
      <c r="A220" s="1">
        <v>42691</v>
      </c>
      <c r="B220">
        <v>10.400582310000001</v>
      </c>
      <c r="C220">
        <v>6.9684824939999999</v>
      </c>
      <c r="D220">
        <v>17.32463074</v>
      </c>
      <c r="E220">
        <v>3.3480587009999998</v>
      </c>
      <c r="F220">
        <v>8.2182817460000006</v>
      </c>
      <c r="G220">
        <v>0</v>
      </c>
    </row>
    <row r="221" spans="1:7" x14ac:dyDescent="0.25">
      <c r="A221" s="1">
        <v>42692</v>
      </c>
      <c r="B221">
        <v>10.798420910000001</v>
      </c>
      <c r="C221">
        <v>7.1860036850000002</v>
      </c>
      <c r="D221">
        <v>17.20558548</v>
      </c>
      <c r="E221">
        <v>3.3905465600000002</v>
      </c>
      <c r="F221">
        <v>8.4437599179999996</v>
      </c>
      <c r="G221">
        <v>0</v>
      </c>
    </row>
    <row r="222" spans="1:7" x14ac:dyDescent="0.25">
      <c r="A222" s="1">
        <v>42695</v>
      </c>
      <c r="B222">
        <v>10.9932766</v>
      </c>
      <c r="C222">
        <v>7.2326159480000003</v>
      </c>
      <c r="D222">
        <v>18.087921139999999</v>
      </c>
      <c r="E222">
        <v>3.475522518</v>
      </c>
      <c r="F222">
        <v>8.910264969</v>
      </c>
      <c r="G222">
        <v>0</v>
      </c>
    </row>
    <row r="223" spans="1:7" x14ac:dyDescent="0.25">
      <c r="A223" s="1">
        <v>42696</v>
      </c>
      <c r="B223">
        <v>11.45675278</v>
      </c>
      <c r="C223">
        <v>7.4661765100000004</v>
      </c>
      <c r="D223">
        <v>19.446443559999999</v>
      </c>
      <c r="E223">
        <v>3.5774936679999998</v>
      </c>
      <c r="F223">
        <v>9.3223457340000007</v>
      </c>
      <c r="G223">
        <v>0</v>
      </c>
    </row>
    <row r="224" spans="1:7" x14ac:dyDescent="0.25">
      <c r="A224" s="1">
        <v>42697</v>
      </c>
      <c r="B224">
        <v>11.684423450000001</v>
      </c>
      <c r="C224">
        <v>7.6296706199999997</v>
      </c>
      <c r="D224">
        <v>19.726551059999998</v>
      </c>
      <c r="E224">
        <v>3.8494172099999999</v>
      </c>
      <c r="F224">
        <v>9.9443559649999997</v>
      </c>
      <c r="G224">
        <v>0</v>
      </c>
    </row>
    <row r="225" spans="1:7" x14ac:dyDescent="0.25">
      <c r="A225" s="1">
        <v>42698</v>
      </c>
      <c r="B225">
        <v>11.38357162</v>
      </c>
      <c r="C225">
        <v>7.5907435420000002</v>
      </c>
      <c r="D225">
        <v>19.320396420000002</v>
      </c>
      <c r="E225">
        <v>3.7474460600000001</v>
      </c>
      <c r="F225">
        <v>9.7733011249999997</v>
      </c>
      <c r="G225">
        <v>0</v>
      </c>
    </row>
    <row r="226" spans="1:7" x14ac:dyDescent="0.25">
      <c r="A226" s="1">
        <v>42699</v>
      </c>
      <c r="B226">
        <v>11.546194079999999</v>
      </c>
      <c r="C226">
        <v>7.6763820650000003</v>
      </c>
      <c r="D226">
        <v>20.237745289999999</v>
      </c>
      <c r="E226">
        <v>3.7729380130000001</v>
      </c>
      <c r="F226">
        <v>10.022107119999999</v>
      </c>
      <c r="G226">
        <v>0</v>
      </c>
    </row>
    <row r="227" spans="1:7" x14ac:dyDescent="0.25">
      <c r="A227" s="1">
        <v>42702</v>
      </c>
      <c r="B227">
        <v>11.88770294</v>
      </c>
      <c r="C227">
        <v>7.8554444309999996</v>
      </c>
      <c r="D227">
        <v>21.71531105</v>
      </c>
      <c r="E227">
        <v>3.8919050689999999</v>
      </c>
      <c r="F227">
        <v>10.37198639</v>
      </c>
      <c r="G227">
        <v>0</v>
      </c>
    </row>
    <row r="228" spans="1:7" x14ac:dyDescent="0.25">
      <c r="A228" s="1">
        <v>42703</v>
      </c>
      <c r="B228">
        <v>11.26973534</v>
      </c>
      <c r="C228">
        <v>7.4428210259999998</v>
      </c>
      <c r="D228">
        <v>20.43382072</v>
      </c>
      <c r="E228">
        <v>3.6539726259999998</v>
      </c>
      <c r="F228">
        <v>9.8977041240000005</v>
      </c>
      <c r="G228">
        <v>0</v>
      </c>
    </row>
    <row r="229" spans="1:7" x14ac:dyDescent="0.25">
      <c r="A229" s="1">
        <v>42704</v>
      </c>
      <c r="B229">
        <v>11.017671590000001</v>
      </c>
      <c r="C229">
        <v>7.372751236</v>
      </c>
      <c r="D229">
        <v>19.64952087</v>
      </c>
      <c r="E229">
        <v>3.5265085699999998</v>
      </c>
      <c r="F229">
        <v>9.6644515989999995</v>
      </c>
      <c r="G229">
        <v>0</v>
      </c>
    </row>
    <row r="230" spans="1:7" x14ac:dyDescent="0.25">
      <c r="A230" s="1">
        <v>42705</v>
      </c>
      <c r="B230">
        <v>10.529803279999999</v>
      </c>
      <c r="C230">
        <v>7.0535521509999999</v>
      </c>
      <c r="D230">
        <v>19.936632159999998</v>
      </c>
      <c r="E230">
        <v>3.4160394670000001</v>
      </c>
      <c r="F230">
        <v>9.0657682420000008</v>
      </c>
      <c r="G230">
        <v>0</v>
      </c>
    </row>
    <row r="231" spans="1:7" x14ac:dyDescent="0.25">
      <c r="A231" s="1">
        <v>42706</v>
      </c>
      <c r="B231">
        <v>10.489147190000001</v>
      </c>
      <c r="C231">
        <v>6.9445576669999998</v>
      </c>
      <c r="D231">
        <v>20.772235869999999</v>
      </c>
      <c r="E231">
        <v>3.3735508919999999</v>
      </c>
      <c r="F231">
        <v>9.2601461409999999</v>
      </c>
      <c r="G231">
        <v>0</v>
      </c>
    </row>
    <row r="232" spans="1:7" x14ac:dyDescent="0.25">
      <c r="A232" s="1">
        <v>42709</v>
      </c>
      <c r="B232">
        <v>10.611114499999999</v>
      </c>
      <c r="C232">
        <v>7.0769095420000001</v>
      </c>
      <c r="D232">
        <v>20.849720000000001</v>
      </c>
      <c r="E232">
        <v>3.4330341820000001</v>
      </c>
      <c r="F232">
        <v>9.2057199480000005</v>
      </c>
      <c r="G232">
        <v>0</v>
      </c>
    </row>
    <row r="233" spans="1:7" x14ac:dyDescent="0.25">
      <c r="A233" s="1">
        <v>42710</v>
      </c>
      <c r="B233">
        <v>10.65177059</v>
      </c>
      <c r="C233">
        <v>7.0379819870000002</v>
      </c>
      <c r="D233">
        <v>21.131469729999999</v>
      </c>
      <c r="E233">
        <v>3.4075417520000002</v>
      </c>
      <c r="F233">
        <v>9.3223457340000007</v>
      </c>
      <c r="G233">
        <v>0</v>
      </c>
    </row>
    <row r="234" spans="1:7" x14ac:dyDescent="0.25">
      <c r="A234" s="1">
        <v>42711</v>
      </c>
      <c r="B234">
        <v>11.155900000000001</v>
      </c>
      <c r="C234">
        <v>7.2793302539999996</v>
      </c>
      <c r="D234">
        <v>21.856985089999998</v>
      </c>
      <c r="E234">
        <v>3.5350058080000002</v>
      </c>
      <c r="F234">
        <v>9.3534479140000002</v>
      </c>
      <c r="G234">
        <v>0</v>
      </c>
    </row>
    <row r="235" spans="1:7" x14ac:dyDescent="0.25">
      <c r="A235" s="1">
        <v>42712</v>
      </c>
      <c r="B235">
        <v>11.04206276</v>
      </c>
      <c r="C235">
        <v>7.2559728620000001</v>
      </c>
      <c r="D235">
        <v>21.22304153</v>
      </c>
      <c r="E235">
        <v>3.5010149479999999</v>
      </c>
      <c r="F235">
        <v>9.0579929349999997</v>
      </c>
      <c r="G235">
        <v>0</v>
      </c>
    </row>
    <row r="236" spans="1:7" x14ac:dyDescent="0.25">
      <c r="A236" s="1">
        <v>42713</v>
      </c>
      <c r="B236">
        <v>10.46475506</v>
      </c>
      <c r="C236">
        <v>6.9601283069999997</v>
      </c>
      <c r="D236">
        <v>20.85676003</v>
      </c>
      <c r="E236">
        <v>3.3990440369999999</v>
      </c>
      <c r="F236">
        <v>8.7858657840000003</v>
      </c>
      <c r="G236">
        <v>0</v>
      </c>
    </row>
    <row r="237" spans="1:7" x14ac:dyDescent="0.25">
      <c r="A237" s="1">
        <v>42716</v>
      </c>
      <c r="B237">
        <v>9.8549194339999993</v>
      </c>
      <c r="C237">
        <v>6.6253571510000002</v>
      </c>
      <c r="D237">
        <v>20.772235869999999</v>
      </c>
      <c r="E237">
        <v>3.3310627940000002</v>
      </c>
      <c r="F237">
        <v>8.5837116239999993</v>
      </c>
      <c r="G237">
        <v>0</v>
      </c>
    </row>
    <row r="238" spans="1:7" x14ac:dyDescent="0.25">
      <c r="A238" s="1">
        <v>42717</v>
      </c>
      <c r="B238">
        <v>9.5052824020000006</v>
      </c>
      <c r="C238">
        <v>6.4540772439999996</v>
      </c>
      <c r="D238">
        <v>19.9551506</v>
      </c>
      <c r="E238">
        <v>3.3650534150000002</v>
      </c>
      <c r="F238">
        <v>8.5215120320000004</v>
      </c>
      <c r="G238">
        <v>0</v>
      </c>
    </row>
    <row r="239" spans="1:7" x14ac:dyDescent="0.25">
      <c r="A239" s="1">
        <v>42718</v>
      </c>
      <c r="B239">
        <v>8.8629217150000006</v>
      </c>
      <c r="C239">
        <v>6.0725946430000004</v>
      </c>
      <c r="D239">
        <v>19.638179780000002</v>
      </c>
      <c r="E239">
        <v>3.271579504</v>
      </c>
      <c r="F239">
        <v>8.2493820190000005</v>
      </c>
      <c r="G239">
        <v>0</v>
      </c>
    </row>
    <row r="240" spans="1:7" x14ac:dyDescent="0.25">
      <c r="A240" s="1">
        <v>42719</v>
      </c>
      <c r="B240">
        <v>9.310136795</v>
      </c>
      <c r="C240">
        <v>6.2827992439999996</v>
      </c>
      <c r="D240">
        <v>19.884710309999999</v>
      </c>
      <c r="E240">
        <v>3.4415321350000001</v>
      </c>
      <c r="F240">
        <v>8.4981861110000008</v>
      </c>
      <c r="G240">
        <v>0</v>
      </c>
    </row>
    <row r="241" spans="1:7" x14ac:dyDescent="0.25">
      <c r="A241" s="1">
        <v>42720</v>
      </c>
      <c r="B241">
        <v>8.8791866299999995</v>
      </c>
      <c r="C241">
        <v>6.1348776819999999</v>
      </c>
      <c r="D241">
        <v>19.54661179</v>
      </c>
      <c r="E241">
        <v>3.3735508919999999</v>
      </c>
      <c r="F241">
        <v>8.3349094390000005</v>
      </c>
      <c r="G241">
        <v>0</v>
      </c>
    </row>
    <row r="242" spans="1:7" x14ac:dyDescent="0.25">
      <c r="A242" s="1">
        <v>42723</v>
      </c>
      <c r="B242">
        <v>8.5702047350000008</v>
      </c>
      <c r="C242">
        <v>5.9168863299999996</v>
      </c>
      <c r="D242">
        <v>18.349157330000001</v>
      </c>
      <c r="E242">
        <v>3.297072649</v>
      </c>
      <c r="F242">
        <v>7.845078945</v>
      </c>
      <c r="G242">
        <v>0</v>
      </c>
    </row>
    <row r="243" spans="1:7" x14ac:dyDescent="0.25">
      <c r="A243" s="1">
        <v>42724</v>
      </c>
      <c r="B243">
        <v>8.6352519989999994</v>
      </c>
      <c r="C243">
        <v>5.8312482829999999</v>
      </c>
      <c r="D243">
        <v>18.722484590000001</v>
      </c>
      <c r="E243">
        <v>3.339560986</v>
      </c>
      <c r="F243">
        <v>7.6818013189999999</v>
      </c>
      <c r="G243">
        <v>0</v>
      </c>
    </row>
    <row r="244" spans="1:7" x14ac:dyDescent="0.25">
      <c r="A244" s="1">
        <v>42725</v>
      </c>
      <c r="B244">
        <v>8.7653503419999996</v>
      </c>
      <c r="C244">
        <v>5.9947404860000004</v>
      </c>
      <c r="D244">
        <v>18.652042389999998</v>
      </c>
      <c r="E244">
        <v>3.4330341820000001</v>
      </c>
      <c r="F244">
        <v>7.6429243089999996</v>
      </c>
      <c r="G244">
        <v>0</v>
      </c>
    </row>
    <row r="245" spans="1:7" x14ac:dyDescent="0.25">
      <c r="A245" s="1">
        <v>42726</v>
      </c>
      <c r="B245">
        <v>8.3913154599999995</v>
      </c>
      <c r="C245">
        <v>5.761179447</v>
      </c>
      <c r="D245">
        <v>17.877220149999999</v>
      </c>
      <c r="E245">
        <v>3.3650534150000002</v>
      </c>
      <c r="F245">
        <v>7.4640979769999998</v>
      </c>
      <c r="G245">
        <v>0</v>
      </c>
    </row>
    <row r="246" spans="1:7" x14ac:dyDescent="0.25">
      <c r="A246" s="1">
        <v>42727</v>
      </c>
      <c r="B246">
        <v>8.3750591280000002</v>
      </c>
      <c r="C246">
        <v>5.7066822049999999</v>
      </c>
      <c r="D246">
        <v>17.743391039999999</v>
      </c>
      <c r="E246">
        <v>3.3565561769999999</v>
      </c>
      <c r="F246">
        <v>7.7362241740000002</v>
      </c>
      <c r="G246">
        <v>0</v>
      </c>
    </row>
    <row r="247" spans="1:7" x14ac:dyDescent="0.25">
      <c r="A247" s="1">
        <v>42730</v>
      </c>
      <c r="B247">
        <v>8.6352519989999994</v>
      </c>
      <c r="C247">
        <v>5.823462009</v>
      </c>
      <c r="D247">
        <v>18.306896210000001</v>
      </c>
      <c r="E247">
        <v>3.3990440369999999</v>
      </c>
      <c r="F247">
        <v>7.8995037080000001</v>
      </c>
      <c r="G247">
        <v>0</v>
      </c>
    </row>
    <row r="248" spans="1:7" x14ac:dyDescent="0.25">
      <c r="A248" s="1">
        <v>42731</v>
      </c>
      <c r="B248">
        <v>8.9279737469999993</v>
      </c>
      <c r="C248">
        <v>6.064808846</v>
      </c>
      <c r="D248">
        <v>18.21532822</v>
      </c>
      <c r="E248">
        <v>3.4840202329999999</v>
      </c>
      <c r="F248">
        <v>8.3426818849999993</v>
      </c>
      <c r="G248">
        <v>0</v>
      </c>
    </row>
    <row r="249" spans="1:7" x14ac:dyDescent="0.25">
      <c r="A249" s="1">
        <v>42732</v>
      </c>
      <c r="B249">
        <v>8.7572183609999996</v>
      </c>
      <c r="C249">
        <v>5.9791688919999997</v>
      </c>
      <c r="D249">
        <v>18.792921069999998</v>
      </c>
      <c r="E249">
        <v>3.4585273270000001</v>
      </c>
      <c r="F249">
        <v>8.4126596449999997</v>
      </c>
      <c r="G249">
        <v>0</v>
      </c>
    </row>
    <row r="250" spans="1:7" x14ac:dyDescent="0.25">
      <c r="A250" s="1">
        <v>42733</v>
      </c>
      <c r="B250">
        <v>8.7816114429999992</v>
      </c>
      <c r="C250">
        <v>6.1504483219999999</v>
      </c>
      <c r="D250">
        <v>18.088535310000001</v>
      </c>
      <c r="E250">
        <v>3.4840202329999999</v>
      </c>
      <c r="F250">
        <v>8.4359855649999993</v>
      </c>
      <c r="G250">
        <v>0</v>
      </c>
    </row>
    <row r="251" spans="1:7" x14ac:dyDescent="0.25">
      <c r="A251" s="1">
        <v>42737</v>
      </c>
      <c r="B251">
        <v>8.8141384120000001</v>
      </c>
      <c r="C251">
        <v>5.9713845250000004</v>
      </c>
      <c r="D251">
        <v>17.651821139999999</v>
      </c>
      <c r="E251">
        <v>3.467024565</v>
      </c>
      <c r="F251">
        <v>8.4437599179999996</v>
      </c>
      <c r="G251">
        <v>0</v>
      </c>
    </row>
    <row r="252" spans="1:7" x14ac:dyDescent="0.25">
      <c r="A252" s="1">
        <v>42738</v>
      </c>
      <c r="B252">
        <v>9.0662021639999999</v>
      </c>
      <c r="C252">
        <v>6.2127313610000003</v>
      </c>
      <c r="D252">
        <v>18.4336834</v>
      </c>
      <c r="E252">
        <v>3.645474911</v>
      </c>
      <c r="F252">
        <v>8.8791656490000008</v>
      </c>
      <c r="G252">
        <v>0</v>
      </c>
    </row>
    <row r="253" spans="1:7" x14ac:dyDescent="0.25">
      <c r="A253" s="1">
        <v>42739</v>
      </c>
      <c r="B253">
        <v>8.9604978559999999</v>
      </c>
      <c r="C253">
        <v>6.1738042829999999</v>
      </c>
      <c r="D253">
        <v>18.102626799999999</v>
      </c>
      <c r="E253">
        <v>3.8664128780000002</v>
      </c>
      <c r="F253">
        <v>8.7936401370000006</v>
      </c>
      <c r="G253">
        <v>0</v>
      </c>
    </row>
    <row r="254" spans="1:7" x14ac:dyDescent="0.25">
      <c r="A254" s="1">
        <v>42740</v>
      </c>
      <c r="B254">
        <v>9.5947246550000003</v>
      </c>
      <c r="C254">
        <v>6.5241465569999999</v>
      </c>
      <c r="D254">
        <v>18.792921069999998</v>
      </c>
      <c r="E254">
        <v>3.9089007379999998</v>
      </c>
      <c r="F254">
        <v>9.0968675609999998</v>
      </c>
      <c r="G254">
        <v>0</v>
      </c>
    </row>
    <row r="255" spans="1:7" x14ac:dyDescent="0.25">
      <c r="A255" s="1">
        <v>42741</v>
      </c>
      <c r="B255">
        <v>9.5378046039999997</v>
      </c>
      <c r="C255">
        <v>6.5319318769999999</v>
      </c>
      <c r="D255">
        <v>18.292808529999999</v>
      </c>
      <c r="E255">
        <v>3.7984311580000001</v>
      </c>
      <c r="F255">
        <v>8.7703142169999992</v>
      </c>
      <c r="G255">
        <v>0</v>
      </c>
    </row>
    <row r="256" spans="1:7" x14ac:dyDescent="0.25">
      <c r="A256" s="1">
        <v>42744</v>
      </c>
      <c r="B256">
        <v>9.5459384919999994</v>
      </c>
      <c r="C256">
        <v>6.5163617130000002</v>
      </c>
      <c r="D256">
        <v>18.666131969999999</v>
      </c>
      <c r="E256">
        <v>3.8239245409999998</v>
      </c>
      <c r="F256">
        <v>8.9024915700000005</v>
      </c>
      <c r="G256">
        <v>0</v>
      </c>
    </row>
    <row r="257" spans="1:7" x14ac:dyDescent="0.25">
      <c r="A257" s="1">
        <v>42745</v>
      </c>
      <c r="B257">
        <v>9.7410831449999993</v>
      </c>
      <c r="C257">
        <v>6.5241465569999999</v>
      </c>
      <c r="D257">
        <v>20.10307121</v>
      </c>
      <c r="E257">
        <v>3.8409197329999998</v>
      </c>
      <c r="F257">
        <v>9.0968675609999998</v>
      </c>
      <c r="G257">
        <v>0</v>
      </c>
    </row>
    <row r="258" spans="1:7" x14ac:dyDescent="0.25">
      <c r="A258" s="1">
        <v>42746</v>
      </c>
      <c r="B258">
        <v>10.245215419999999</v>
      </c>
      <c r="C258">
        <v>6.8822751049999997</v>
      </c>
      <c r="D258">
        <v>20.51865768</v>
      </c>
      <c r="E258">
        <v>3.7644410129999999</v>
      </c>
      <c r="F258">
        <v>9.2134962080000005</v>
      </c>
      <c r="G258">
        <v>0</v>
      </c>
    </row>
    <row r="259" spans="1:7" x14ac:dyDescent="0.25">
      <c r="A259" s="1">
        <v>42747</v>
      </c>
      <c r="B259">
        <v>10.40783691</v>
      </c>
      <c r="C259">
        <v>7.0457663540000004</v>
      </c>
      <c r="D259">
        <v>21.180778499999999</v>
      </c>
      <c r="E259">
        <v>3.8579156399999999</v>
      </c>
      <c r="F259">
        <v>9.6255750659999997</v>
      </c>
      <c r="G259">
        <v>0</v>
      </c>
    </row>
    <row r="260" spans="1:7" x14ac:dyDescent="0.25">
      <c r="A260" s="1">
        <v>42748</v>
      </c>
      <c r="B260">
        <v>10.619245530000001</v>
      </c>
      <c r="C260">
        <v>7.1625471120000004</v>
      </c>
      <c r="D260">
        <v>21.821763990000001</v>
      </c>
      <c r="E260">
        <v>3.8664128780000002</v>
      </c>
      <c r="F260">
        <v>9.5011739730000002</v>
      </c>
      <c r="G260">
        <v>0</v>
      </c>
    </row>
    <row r="261" spans="1:7" x14ac:dyDescent="0.25">
      <c r="A261" s="1">
        <v>42751</v>
      </c>
      <c r="B261">
        <v>10.733081820000001</v>
      </c>
      <c r="C261">
        <v>7.271544456</v>
      </c>
      <c r="D261">
        <v>22.41344643</v>
      </c>
      <c r="E261">
        <v>4.0618572239999997</v>
      </c>
      <c r="F261">
        <v>9.6022500990000008</v>
      </c>
      <c r="G261">
        <v>0</v>
      </c>
    </row>
    <row r="262" spans="1:7" x14ac:dyDescent="0.25">
      <c r="A262" s="1">
        <v>42752</v>
      </c>
      <c r="B262">
        <v>10.562328340000001</v>
      </c>
      <c r="C262">
        <v>7.2092595099999999</v>
      </c>
      <c r="D262">
        <v>21.532966609999999</v>
      </c>
      <c r="E262">
        <v>4.01087141</v>
      </c>
      <c r="F262">
        <v>9.4856224059999992</v>
      </c>
      <c r="G262">
        <v>0</v>
      </c>
    </row>
    <row r="263" spans="1:7" x14ac:dyDescent="0.25">
      <c r="A263" s="1">
        <v>42753</v>
      </c>
      <c r="B263">
        <v>10.25334644</v>
      </c>
      <c r="C263">
        <v>7.0146250720000003</v>
      </c>
      <c r="D263">
        <v>22.617715839999999</v>
      </c>
      <c r="E263">
        <v>3.9343934059999999</v>
      </c>
      <c r="F263">
        <v>9.2679214479999992</v>
      </c>
      <c r="G263">
        <v>0</v>
      </c>
    </row>
    <row r="264" spans="1:7" x14ac:dyDescent="0.25">
      <c r="A264" s="1">
        <v>42754</v>
      </c>
      <c r="B264">
        <v>9.8386592860000004</v>
      </c>
      <c r="C264">
        <v>6.6720690730000003</v>
      </c>
      <c r="D264">
        <v>22.166912079999999</v>
      </c>
      <c r="E264">
        <v>3.8919050689999999</v>
      </c>
      <c r="F264">
        <v>9.1124181750000002</v>
      </c>
      <c r="G264">
        <v>0</v>
      </c>
    </row>
    <row r="265" spans="1:7" x14ac:dyDescent="0.25">
      <c r="A265" s="1">
        <v>42755</v>
      </c>
      <c r="B265">
        <v>9.9362344740000008</v>
      </c>
      <c r="C265">
        <v>6.6876397130000003</v>
      </c>
      <c r="D265">
        <v>22.610672000000001</v>
      </c>
      <c r="E265">
        <v>4.0958480829999999</v>
      </c>
      <c r="F265">
        <v>9.2990188600000003</v>
      </c>
      <c r="G265">
        <v>0</v>
      </c>
    </row>
    <row r="266" spans="1:7" x14ac:dyDescent="0.25">
      <c r="A266" s="1">
        <v>42758</v>
      </c>
      <c r="B266">
        <v>10.318394659999999</v>
      </c>
      <c r="C266">
        <v>6.9367709160000004</v>
      </c>
      <c r="D266">
        <v>23.46297646</v>
      </c>
      <c r="E266">
        <v>4.4357528689999999</v>
      </c>
      <c r="F266">
        <v>9.6489019389999999</v>
      </c>
      <c r="G266">
        <v>0</v>
      </c>
    </row>
    <row r="267" spans="1:7" x14ac:dyDescent="0.25">
      <c r="A267" s="1">
        <v>42759</v>
      </c>
      <c r="B267">
        <v>10.212690350000001</v>
      </c>
      <c r="C267">
        <v>6.8822751049999997</v>
      </c>
      <c r="D267">
        <v>24.040569309999999</v>
      </c>
      <c r="E267">
        <v>4.3762693410000004</v>
      </c>
      <c r="F267">
        <v>9.6333503720000007</v>
      </c>
      <c r="G267">
        <v>0</v>
      </c>
    </row>
    <row r="268" spans="1:7" x14ac:dyDescent="0.25">
      <c r="A268" s="1">
        <v>42761</v>
      </c>
      <c r="B268">
        <v>10.15577221</v>
      </c>
      <c r="C268">
        <v>6.905629158</v>
      </c>
      <c r="D268">
        <v>23.667245860000001</v>
      </c>
      <c r="E268">
        <v>4.2827959059999996</v>
      </c>
      <c r="F268">
        <v>9.4311990740000002</v>
      </c>
      <c r="G268">
        <v>0</v>
      </c>
    </row>
    <row r="269" spans="1:7" x14ac:dyDescent="0.25">
      <c r="A269" s="1">
        <v>42762</v>
      </c>
      <c r="B269">
        <v>10.22082138</v>
      </c>
      <c r="C269">
        <v>7.0691237449999997</v>
      </c>
      <c r="D269">
        <v>23.737684250000001</v>
      </c>
      <c r="E269">
        <v>4.4102602009999998</v>
      </c>
      <c r="F269">
        <v>9.4078721999999999</v>
      </c>
      <c r="G269">
        <v>0</v>
      </c>
    </row>
    <row r="270" spans="1:7" x14ac:dyDescent="0.25">
      <c r="A270" s="1">
        <v>42765</v>
      </c>
      <c r="B270">
        <v>9.7898721690000006</v>
      </c>
      <c r="C270">
        <v>6.6564993860000001</v>
      </c>
      <c r="D270">
        <v>22.716329569999999</v>
      </c>
      <c r="E270">
        <v>4.2742981909999997</v>
      </c>
      <c r="F270">
        <v>8.918041229</v>
      </c>
      <c r="G270">
        <v>0</v>
      </c>
    </row>
    <row r="271" spans="1:7" x14ac:dyDescent="0.25">
      <c r="A271" s="1">
        <v>42766</v>
      </c>
      <c r="B271">
        <v>9.9199714659999998</v>
      </c>
      <c r="C271">
        <v>6.7187800409999996</v>
      </c>
      <c r="D271">
        <v>22.667024609999999</v>
      </c>
      <c r="E271">
        <v>4.4612455369999999</v>
      </c>
      <c r="F271">
        <v>8.9802408220000007</v>
      </c>
      <c r="G271">
        <v>0</v>
      </c>
    </row>
    <row r="272" spans="1:7" x14ac:dyDescent="0.25">
      <c r="A272" s="1">
        <v>42767</v>
      </c>
      <c r="B272">
        <v>10.09885502</v>
      </c>
      <c r="C272">
        <v>6.7732791900000002</v>
      </c>
      <c r="D272">
        <v>23.16713524</v>
      </c>
      <c r="E272">
        <v>4.4612455369999999</v>
      </c>
      <c r="F272">
        <v>9.0657682420000008</v>
      </c>
      <c r="G272">
        <v>0</v>
      </c>
    </row>
    <row r="273" spans="1:7" x14ac:dyDescent="0.25">
      <c r="A273" s="1">
        <v>42768</v>
      </c>
      <c r="B273">
        <v>10.35091877</v>
      </c>
      <c r="C273">
        <v>6.9289870259999997</v>
      </c>
      <c r="D273">
        <v>23.005126950000001</v>
      </c>
      <c r="E273">
        <v>4.4357528689999999</v>
      </c>
      <c r="F273">
        <v>9.4311990740000002</v>
      </c>
      <c r="G273">
        <v>0</v>
      </c>
    </row>
    <row r="274" spans="1:7" x14ac:dyDescent="0.25">
      <c r="A274" s="1">
        <v>42769</v>
      </c>
      <c r="B274">
        <v>10.326524729999999</v>
      </c>
      <c r="C274">
        <v>6.9679126739999999</v>
      </c>
      <c r="D274">
        <v>21.561143879999999</v>
      </c>
      <c r="E274">
        <v>4.4102602009999998</v>
      </c>
      <c r="F274">
        <v>9.0035667420000003</v>
      </c>
      <c r="G274">
        <v>0</v>
      </c>
    </row>
    <row r="275" spans="1:7" x14ac:dyDescent="0.25">
      <c r="A275" s="1">
        <v>42772</v>
      </c>
      <c r="B275">
        <v>10.082592010000001</v>
      </c>
      <c r="C275">
        <v>6.8589177130000003</v>
      </c>
      <c r="D275">
        <v>21.075120930000001</v>
      </c>
      <c r="E275">
        <v>4.3337807660000003</v>
      </c>
      <c r="F275">
        <v>8.6536884310000008</v>
      </c>
      <c r="G275">
        <v>0</v>
      </c>
    </row>
    <row r="276" spans="1:7" x14ac:dyDescent="0.25">
      <c r="A276" s="1">
        <v>42773</v>
      </c>
      <c r="B276">
        <v>10.02567387</v>
      </c>
      <c r="C276">
        <v>6.8433470730000003</v>
      </c>
      <c r="D276">
        <v>21.300519940000001</v>
      </c>
      <c r="E276">
        <v>4.3167853359999997</v>
      </c>
      <c r="F276">
        <v>8.8402910230000007</v>
      </c>
      <c r="G276">
        <v>0</v>
      </c>
    </row>
    <row r="277" spans="1:7" x14ac:dyDescent="0.25">
      <c r="A277" s="1">
        <v>42774</v>
      </c>
      <c r="B277">
        <v>9.9443616870000007</v>
      </c>
      <c r="C277">
        <v>6.7654933929999999</v>
      </c>
      <c r="D277">
        <v>21.5470562</v>
      </c>
      <c r="E277">
        <v>4.3337807660000003</v>
      </c>
      <c r="F277">
        <v>8.8247394559999996</v>
      </c>
      <c r="G277">
        <v>0</v>
      </c>
    </row>
    <row r="278" spans="1:7" x14ac:dyDescent="0.25">
      <c r="A278" s="1">
        <v>42775</v>
      </c>
      <c r="B278">
        <v>10.16390419</v>
      </c>
      <c r="C278">
        <v>6.8822751049999997</v>
      </c>
      <c r="D278">
        <v>21.892202380000001</v>
      </c>
      <c r="E278">
        <v>4.3167853359999997</v>
      </c>
      <c r="F278">
        <v>8.8169641490000004</v>
      </c>
      <c r="G278">
        <v>0</v>
      </c>
    </row>
    <row r="279" spans="1:7" x14ac:dyDescent="0.25">
      <c r="A279" s="1">
        <v>42776</v>
      </c>
      <c r="B279">
        <v>10.48101711</v>
      </c>
      <c r="C279">
        <v>7.0457663540000004</v>
      </c>
      <c r="D279">
        <v>23.103740689999999</v>
      </c>
      <c r="E279">
        <v>4.5632157329999998</v>
      </c>
      <c r="F279">
        <v>9.5555992130000007</v>
      </c>
      <c r="G279">
        <v>0</v>
      </c>
    </row>
    <row r="280" spans="1:7" x14ac:dyDescent="0.25">
      <c r="A280" s="1">
        <v>42779</v>
      </c>
      <c r="B280">
        <v>10.814394</v>
      </c>
      <c r="C280">
        <v>7.2793302539999996</v>
      </c>
      <c r="D280">
        <v>25.223932269999999</v>
      </c>
      <c r="E280">
        <v>4.6226997379999997</v>
      </c>
      <c r="F280">
        <v>9.7810773849999997</v>
      </c>
      <c r="G280">
        <v>0</v>
      </c>
    </row>
    <row r="281" spans="1:7" x14ac:dyDescent="0.25">
      <c r="A281" s="1">
        <v>42780</v>
      </c>
      <c r="B281">
        <v>10.684295649999999</v>
      </c>
      <c r="C281">
        <v>7.232614517</v>
      </c>
      <c r="D281">
        <v>24.23075485</v>
      </c>
      <c r="E281">
        <v>4.631196976</v>
      </c>
      <c r="F281">
        <v>9.6566762920000002</v>
      </c>
      <c r="G281">
        <v>0</v>
      </c>
    </row>
    <row r="282" spans="1:7" x14ac:dyDescent="0.25">
      <c r="A282" s="1">
        <v>42781</v>
      </c>
      <c r="B282">
        <v>10.86317921</v>
      </c>
      <c r="C282">
        <v>7.3104696269999998</v>
      </c>
      <c r="D282">
        <v>23.8222065</v>
      </c>
      <c r="E282">
        <v>4.6906805040000004</v>
      </c>
      <c r="F282">
        <v>9.8355035780000009</v>
      </c>
      <c r="G282">
        <v>0</v>
      </c>
    </row>
    <row r="283" spans="1:7" x14ac:dyDescent="0.25">
      <c r="A283" s="1">
        <v>42782</v>
      </c>
      <c r="B283">
        <v>10.94449234</v>
      </c>
      <c r="C283">
        <v>7.3571834559999996</v>
      </c>
      <c r="D283">
        <v>23.786993030000001</v>
      </c>
      <c r="E283">
        <v>4.6396951680000003</v>
      </c>
      <c r="F283">
        <v>9.7422037120000002</v>
      </c>
      <c r="G283">
        <v>0</v>
      </c>
    </row>
    <row r="284" spans="1:7" x14ac:dyDescent="0.25">
      <c r="A284" s="1">
        <v>42783</v>
      </c>
      <c r="B284">
        <v>10.83065414</v>
      </c>
      <c r="C284">
        <v>7.2948975559999996</v>
      </c>
      <c r="D284">
        <v>23.99830437</v>
      </c>
      <c r="E284">
        <v>4.631196976</v>
      </c>
      <c r="F284">
        <v>9.7266521449999992</v>
      </c>
      <c r="G284">
        <v>0</v>
      </c>
    </row>
    <row r="285" spans="1:7" x14ac:dyDescent="0.25">
      <c r="A285" s="1">
        <v>42786</v>
      </c>
      <c r="B285">
        <v>10.93636036</v>
      </c>
      <c r="C285">
        <v>7.2948975559999996</v>
      </c>
      <c r="D285">
        <v>25.660648349999999</v>
      </c>
      <c r="E285">
        <v>4.631196976</v>
      </c>
      <c r="F285">
        <v>9.874379158</v>
      </c>
      <c r="G285">
        <v>0</v>
      </c>
    </row>
    <row r="286" spans="1:7" x14ac:dyDescent="0.25">
      <c r="A286" s="1">
        <v>42787</v>
      </c>
      <c r="B286">
        <v>11.11524391</v>
      </c>
      <c r="C286">
        <v>7.2481875420000001</v>
      </c>
      <c r="D286">
        <v>25.033748630000002</v>
      </c>
      <c r="E286">
        <v>4.5972070690000004</v>
      </c>
      <c r="F286">
        <v>9.8355035780000009</v>
      </c>
      <c r="G286">
        <v>0</v>
      </c>
    </row>
    <row r="287" spans="1:7" x14ac:dyDescent="0.25">
      <c r="A287" s="1">
        <v>42788</v>
      </c>
      <c r="B287">
        <v>10.659899709999999</v>
      </c>
      <c r="C287">
        <v>7.0535521509999999</v>
      </c>
      <c r="D287">
        <v>24.43502045</v>
      </c>
      <c r="E287">
        <v>4.4867391589999999</v>
      </c>
      <c r="F287">
        <v>9.6800012590000009</v>
      </c>
      <c r="G287">
        <v>0</v>
      </c>
    </row>
    <row r="288" spans="1:7" x14ac:dyDescent="0.25">
      <c r="A288" s="1">
        <v>42789</v>
      </c>
      <c r="B288">
        <v>10.41596794</v>
      </c>
      <c r="C288">
        <v>6.9679126739999999</v>
      </c>
      <c r="D288">
        <v>23.364362719999999</v>
      </c>
      <c r="E288">
        <v>4.2742981909999997</v>
      </c>
      <c r="F288">
        <v>9.3301219940000006</v>
      </c>
      <c r="G288">
        <v>0</v>
      </c>
    </row>
    <row r="289" spans="1:7" x14ac:dyDescent="0.25">
      <c r="A289" s="1">
        <v>42790</v>
      </c>
      <c r="B289">
        <v>10.529803279999999</v>
      </c>
      <c r="C289">
        <v>7.1002635959999996</v>
      </c>
      <c r="D289">
        <v>23.047388080000001</v>
      </c>
      <c r="E289">
        <v>4.1893219950000002</v>
      </c>
      <c r="F289">
        <v>9.3145704269999996</v>
      </c>
      <c r="G289">
        <v>0</v>
      </c>
    </row>
    <row r="290" spans="1:7" x14ac:dyDescent="0.25">
      <c r="A290" s="1">
        <v>42795</v>
      </c>
      <c r="B290">
        <v>10.814394</v>
      </c>
      <c r="C290">
        <v>7.1236195560000004</v>
      </c>
      <c r="D290">
        <v>23.364362719999999</v>
      </c>
      <c r="E290">
        <v>4.257302761</v>
      </c>
      <c r="F290">
        <v>9.4234237669999992</v>
      </c>
      <c r="G290">
        <v>0</v>
      </c>
    </row>
    <row r="291" spans="1:7" x14ac:dyDescent="0.25">
      <c r="A291" s="1">
        <v>42796</v>
      </c>
      <c r="B291">
        <v>10.627378459999999</v>
      </c>
      <c r="C291">
        <v>7.3416113850000002</v>
      </c>
      <c r="D291">
        <v>22.159868240000002</v>
      </c>
      <c r="E291">
        <v>4.2233119009999998</v>
      </c>
      <c r="F291">
        <v>9.1279678339999997</v>
      </c>
      <c r="G291">
        <v>0</v>
      </c>
    </row>
    <row r="292" spans="1:7" x14ac:dyDescent="0.25">
      <c r="A292" s="1">
        <v>42797</v>
      </c>
      <c r="B292">
        <v>10.855050090000001</v>
      </c>
      <c r="C292">
        <v>7.4973201749999996</v>
      </c>
      <c r="D292">
        <v>22.41344643</v>
      </c>
      <c r="E292">
        <v>4.4102602009999998</v>
      </c>
      <c r="F292">
        <v>9.3145704269999996</v>
      </c>
      <c r="G292">
        <v>0</v>
      </c>
    </row>
    <row r="293" spans="1:7" x14ac:dyDescent="0.25">
      <c r="A293" s="1">
        <v>42800</v>
      </c>
      <c r="B293">
        <v>10.659899709999999</v>
      </c>
      <c r="C293">
        <v>7.3961086270000003</v>
      </c>
      <c r="D293">
        <v>21.906290049999999</v>
      </c>
      <c r="E293">
        <v>4.3507757189999996</v>
      </c>
      <c r="F293">
        <v>8.9802408220000007</v>
      </c>
      <c r="G293">
        <v>0</v>
      </c>
    </row>
    <row r="294" spans="1:7" x14ac:dyDescent="0.25">
      <c r="A294" s="1">
        <v>42801</v>
      </c>
      <c r="B294">
        <v>10.58672237</v>
      </c>
      <c r="C294">
        <v>7.4739627840000002</v>
      </c>
      <c r="D294">
        <v>21.779502870000002</v>
      </c>
      <c r="E294">
        <v>4.2233119009999998</v>
      </c>
      <c r="F294">
        <v>8.7858657840000003</v>
      </c>
      <c r="G294">
        <v>0</v>
      </c>
    </row>
    <row r="295" spans="1:7" x14ac:dyDescent="0.25">
      <c r="A295" s="1">
        <v>42802</v>
      </c>
      <c r="B295">
        <v>9.871184349</v>
      </c>
      <c r="C295">
        <v>8.797477722</v>
      </c>
      <c r="D295">
        <v>21.215995790000001</v>
      </c>
      <c r="E295">
        <v>4.0448632240000002</v>
      </c>
      <c r="F295">
        <v>8.2493820190000005</v>
      </c>
      <c r="G295">
        <v>0</v>
      </c>
    </row>
    <row r="296" spans="1:7" x14ac:dyDescent="0.25">
      <c r="A296" s="1">
        <v>42803</v>
      </c>
      <c r="B296">
        <v>9.7166919709999995</v>
      </c>
      <c r="C296">
        <v>8.7663354869999992</v>
      </c>
      <c r="D296">
        <v>21.25825691</v>
      </c>
      <c r="E296">
        <v>4.1128435129999996</v>
      </c>
      <c r="F296">
        <v>8.1716308590000004</v>
      </c>
      <c r="G296">
        <v>0</v>
      </c>
    </row>
    <row r="297" spans="1:7" x14ac:dyDescent="0.25">
      <c r="A297" s="1">
        <v>42804</v>
      </c>
      <c r="B297">
        <v>9.6841678620000007</v>
      </c>
      <c r="C297">
        <v>8.7040519710000002</v>
      </c>
      <c r="D297">
        <v>20.88493729</v>
      </c>
      <c r="E297">
        <v>3.9428908819999999</v>
      </c>
      <c r="F297">
        <v>8.3737850189999996</v>
      </c>
      <c r="G297">
        <v>0</v>
      </c>
    </row>
    <row r="298" spans="1:7" x14ac:dyDescent="0.25">
      <c r="A298" s="1">
        <v>42807</v>
      </c>
      <c r="B298">
        <v>10.05819702</v>
      </c>
      <c r="C298">
        <v>9.031039238</v>
      </c>
      <c r="D298">
        <v>21.84289742</v>
      </c>
      <c r="E298">
        <v>4.01087141</v>
      </c>
      <c r="F298">
        <v>8.5914878849999994</v>
      </c>
      <c r="G298">
        <v>0</v>
      </c>
    </row>
    <row r="299" spans="1:7" x14ac:dyDescent="0.25">
      <c r="A299" s="1">
        <v>42808</v>
      </c>
      <c r="B299">
        <v>10.09885502</v>
      </c>
      <c r="C299">
        <v>9.0777502059999993</v>
      </c>
      <c r="D299">
        <v>21.955595020000001</v>
      </c>
      <c r="E299">
        <v>3.951389313</v>
      </c>
      <c r="F299">
        <v>8.3426818849999993</v>
      </c>
      <c r="G299">
        <v>0</v>
      </c>
    </row>
    <row r="300" spans="1:7" x14ac:dyDescent="0.25">
      <c r="A300" s="1">
        <v>42809</v>
      </c>
      <c r="B300">
        <v>10.627378459999999</v>
      </c>
      <c r="C300">
        <v>9.4981613159999991</v>
      </c>
      <c r="D300">
        <v>23.470020290000001</v>
      </c>
      <c r="E300">
        <v>4.155331135</v>
      </c>
      <c r="F300">
        <v>8.8791656490000008</v>
      </c>
      <c r="G300">
        <v>0</v>
      </c>
    </row>
    <row r="301" spans="1:7" x14ac:dyDescent="0.25">
      <c r="A301" s="1">
        <v>42810</v>
      </c>
      <c r="B301">
        <v>10.42409801</v>
      </c>
      <c r="C301">
        <v>9.5215158459999998</v>
      </c>
      <c r="D301">
        <v>22.91355896</v>
      </c>
      <c r="E301">
        <v>4.0023741719999997</v>
      </c>
      <c r="F301">
        <v>8.6381378170000005</v>
      </c>
      <c r="G301">
        <v>0</v>
      </c>
    </row>
    <row r="302" spans="1:7" x14ac:dyDescent="0.25">
      <c r="A302" s="1">
        <v>42811</v>
      </c>
      <c r="B302">
        <v>10.03380585</v>
      </c>
      <c r="C302">
        <v>8.9998960490000002</v>
      </c>
      <c r="D302">
        <v>22.047166820000001</v>
      </c>
      <c r="E302">
        <v>3.7644410129999999</v>
      </c>
      <c r="F302">
        <v>8.264931679</v>
      </c>
      <c r="G302">
        <v>0</v>
      </c>
    </row>
    <row r="303" spans="1:7" x14ac:dyDescent="0.25">
      <c r="A303" s="1">
        <v>42814</v>
      </c>
      <c r="B303">
        <v>10.27773857</v>
      </c>
      <c r="C303">
        <v>9.2723846440000006</v>
      </c>
      <c r="D303">
        <v>22.279615400000001</v>
      </c>
      <c r="E303">
        <v>3.7984311580000001</v>
      </c>
      <c r="F303">
        <v>8.5137348179999996</v>
      </c>
      <c r="G303">
        <v>0</v>
      </c>
    </row>
    <row r="304" spans="1:7" x14ac:dyDescent="0.25">
      <c r="A304" s="1">
        <v>42815</v>
      </c>
      <c r="B304">
        <v>9.5459384919999994</v>
      </c>
      <c r="C304">
        <v>8.7429780959999999</v>
      </c>
      <c r="D304">
        <v>20.45526314</v>
      </c>
      <c r="E304">
        <v>3.518010378</v>
      </c>
      <c r="F304">
        <v>7.7517771719999997</v>
      </c>
      <c r="G304">
        <v>0</v>
      </c>
    </row>
    <row r="305" spans="1:7" x14ac:dyDescent="0.25">
      <c r="A305" s="1">
        <v>42816</v>
      </c>
      <c r="B305">
        <v>9.5459384919999994</v>
      </c>
      <c r="C305">
        <v>8.7507657999999999</v>
      </c>
      <c r="D305">
        <v>20.708837509999999</v>
      </c>
      <c r="E305">
        <v>3.5689959529999999</v>
      </c>
      <c r="F305">
        <v>7.7751011849999996</v>
      </c>
      <c r="G305">
        <v>0</v>
      </c>
    </row>
    <row r="306" spans="1:7" x14ac:dyDescent="0.25">
      <c r="A306" s="1">
        <v>42817</v>
      </c>
      <c r="B306">
        <v>9.310136795</v>
      </c>
      <c r="C306">
        <v>8.5249872209999999</v>
      </c>
      <c r="D306">
        <v>20.596138</v>
      </c>
      <c r="E306">
        <v>3.5435037610000002</v>
      </c>
      <c r="F306">
        <v>7.6818013189999999</v>
      </c>
      <c r="G306">
        <v>0</v>
      </c>
    </row>
    <row r="307" spans="1:7" x14ac:dyDescent="0.25">
      <c r="A307" s="1">
        <v>42818</v>
      </c>
      <c r="B307">
        <v>9.0662021639999999</v>
      </c>
      <c r="C307">
        <v>8.3381385800000007</v>
      </c>
      <c r="D307">
        <v>20.427087780000001</v>
      </c>
      <c r="E307">
        <v>3.4415321350000001</v>
      </c>
      <c r="F307">
        <v>7.6118235590000003</v>
      </c>
      <c r="G307">
        <v>0</v>
      </c>
    </row>
    <row r="308" spans="1:7" x14ac:dyDescent="0.25">
      <c r="A308" s="1">
        <v>42821</v>
      </c>
      <c r="B308">
        <v>8.9523658749999999</v>
      </c>
      <c r="C308">
        <v>8.2447166440000004</v>
      </c>
      <c r="D308">
        <v>20.701795579999999</v>
      </c>
      <c r="E308">
        <v>3.7389485840000001</v>
      </c>
      <c r="F308">
        <v>7.9228272439999996</v>
      </c>
      <c r="G308">
        <v>0</v>
      </c>
    </row>
    <row r="309" spans="1:7" x14ac:dyDescent="0.25">
      <c r="A309" s="1">
        <v>42822</v>
      </c>
      <c r="B309">
        <v>8.9442338939999999</v>
      </c>
      <c r="C309">
        <v>8.291425705</v>
      </c>
      <c r="D309">
        <v>20.997636799999999</v>
      </c>
      <c r="E309">
        <v>3.6879625319999998</v>
      </c>
      <c r="F309">
        <v>7.5651721949999997</v>
      </c>
      <c r="G309">
        <v>0</v>
      </c>
    </row>
    <row r="310" spans="1:7" x14ac:dyDescent="0.25">
      <c r="A310" s="1">
        <v>42823</v>
      </c>
      <c r="B310">
        <v>8.9930219650000005</v>
      </c>
      <c r="C310">
        <v>8.3069992070000005</v>
      </c>
      <c r="D310">
        <v>21.208951949999999</v>
      </c>
      <c r="E310">
        <v>3.7729380130000001</v>
      </c>
      <c r="F310">
        <v>7.5418496130000001</v>
      </c>
      <c r="G310">
        <v>0</v>
      </c>
    </row>
    <row r="311" spans="1:7" x14ac:dyDescent="0.25">
      <c r="A311" s="1">
        <v>42824</v>
      </c>
      <c r="B311">
        <v>8.7003030779999992</v>
      </c>
      <c r="C311">
        <v>8.1279335019999994</v>
      </c>
      <c r="D311">
        <v>21.20191002</v>
      </c>
      <c r="E311">
        <v>3.7559440140000002</v>
      </c>
      <c r="F311">
        <v>7.1530933379999997</v>
      </c>
      <c r="G311">
        <v>0</v>
      </c>
    </row>
    <row r="312" spans="1:7" x14ac:dyDescent="0.25">
      <c r="A312" s="1">
        <v>42825</v>
      </c>
      <c r="B312">
        <v>8.8547925949999993</v>
      </c>
      <c r="C312">
        <v>8.2135725019999999</v>
      </c>
      <c r="D312">
        <v>20.983551030000001</v>
      </c>
      <c r="E312">
        <v>3.7729380130000001</v>
      </c>
      <c r="F312">
        <v>7.0831170080000003</v>
      </c>
      <c r="G312">
        <v>0</v>
      </c>
    </row>
    <row r="313" spans="1:7" x14ac:dyDescent="0.25">
      <c r="A313" s="1">
        <v>42828</v>
      </c>
      <c r="B313">
        <v>8.7328262330000008</v>
      </c>
      <c r="C313">
        <v>8.0656509399999994</v>
      </c>
      <c r="D313">
        <v>20.786321640000001</v>
      </c>
      <c r="E313">
        <v>3.7134551999999998</v>
      </c>
      <c r="F313">
        <v>6.9742655750000004</v>
      </c>
      <c r="G313">
        <v>0</v>
      </c>
    </row>
    <row r="314" spans="1:7" x14ac:dyDescent="0.25">
      <c r="A314" s="1">
        <v>42829</v>
      </c>
      <c r="B314">
        <v>8.8629217150000006</v>
      </c>
      <c r="C314">
        <v>8.2758569719999997</v>
      </c>
      <c r="D314">
        <v>21.589315410000001</v>
      </c>
      <c r="E314">
        <v>3.6624701019999999</v>
      </c>
      <c r="F314">
        <v>7.2230687140000001</v>
      </c>
      <c r="G314">
        <v>0</v>
      </c>
    </row>
    <row r="315" spans="1:7" x14ac:dyDescent="0.25">
      <c r="A315" s="1">
        <v>42830</v>
      </c>
      <c r="B315">
        <v>8.6596450810000007</v>
      </c>
      <c r="C315">
        <v>7.9800119399999998</v>
      </c>
      <c r="D315">
        <v>20.74405861</v>
      </c>
      <c r="E315">
        <v>3.4925179480000001</v>
      </c>
      <c r="F315">
        <v>6.8731889720000003</v>
      </c>
      <c r="G315">
        <v>0</v>
      </c>
    </row>
    <row r="316" spans="1:7" x14ac:dyDescent="0.25">
      <c r="A316" s="1">
        <v>42831</v>
      </c>
      <c r="B316">
        <v>8.5132856369999992</v>
      </c>
      <c r="C316">
        <v>7.9255127910000001</v>
      </c>
      <c r="D316">
        <v>20.363691330000002</v>
      </c>
      <c r="E316">
        <v>3.3480587009999998</v>
      </c>
      <c r="F316">
        <v>6.7332377430000001</v>
      </c>
      <c r="G316">
        <v>0</v>
      </c>
    </row>
    <row r="317" spans="1:7" x14ac:dyDescent="0.25">
      <c r="A317" s="1">
        <v>42832</v>
      </c>
      <c r="B317">
        <v>8.5783348079999993</v>
      </c>
      <c r="C317">
        <v>8.0189380650000004</v>
      </c>
      <c r="D317">
        <v>20.532743450000002</v>
      </c>
      <c r="E317">
        <v>3.4160394670000001</v>
      </c>
      <c r="F317">
        <v>6.7954378130000004</v>
      </c>
      <c r="G317">
        <v>0</v>
      </c>
    </row>
    <row r="318" spans="1:7" x14ac:dyDescent="0.25">
      <c r="A318" s="1">
        <v>42835</v>
      </c>
      <c r="B318">
        <v>8.4157104490000005</v>
      </c>
      <c r="C318">
        <v>7.707525253</v>
      </c>
      <c r="D318">
        <v>20.448219300000002</v>
      </c>
      <c r="E318">
        <v>3.4500300880000001</v>
      </c>
      <c r="F318">
        <v>6.5699601169999999</v>
      </c>
      <c r="G318">
        <v>0</v>
      </c>
    </row>
    <row r="319" spans="1:7" x14ac:dyDescent="0.25">
      <c r="A319" s="1">
        <v>42836</v>
      </c>
      <c r="B319">
        <v>8.1555156709999999</v>
      </c>
      <c r="C319">
        <v>7.707525253</v>
      </c>
      <c r="D319">
        <v>20.187597270000001</v>
      </c>
      <c r="E319">
        <v>3.3735508919999999</v>
      </c>
      <c r="F319">
        <v>6.5233097080000002</v>
      </c>
      <c r="G319">
        <v>0</v>
      </c>
    </row>
    <row r="320" spans="1:7" x14ac:dyDescent="0.25">
      <c r="A320" s="1">
        <v>42837</v>
      </c>
      <c r="B320">
        <v>7.7408289909999999</v>
      </c>
      <c r="C320">
        <v>7.2404012680000003</v>
      </c>
      <c r="D320">
        <v>19.314165119999998</v>
      </c>
      <c r="E320">
        <v>3.2205941679999999</v>
      </c>
      <c r="F320">
        <v>5.9557275770000002</v>
      </c>
      <c r="G320">
        <v>0</v>
      </c>
    </row>
    <row r="321" spans="1:7" x14ac:dyDescent="0.25">
      <c r="A321" s="1">
        <v>42838</v>
      </c>
      <c r="B321">
        <v>7.683909893</v>
      </c>
      <c r="C321">
        <v>7.232614517</v>
      </c>
      <c r="D321">
        <v>19.314165119999998</v>
      </c>
      <c r="E321">
        <v>3.1441156860000001</v>
      </c>
      <c r="F321">
        <v>5.7535758020000003</v>
      </c>
      <c r="G321">
        <v>0</v>
      </c>
    </row>
    <row r="322" spans="1:7" x14ac:dyDescent="0.25">
      <c r="A322" s="1">
        <v>42842</v>
      </c>
      <c r="B322">
        <v>7.8221397399999999</v>
      </c>
      <c r="C322">
        <v>7.1703333850000002</v>
      </c>
      <c r="D322">
        <v>19.321207050000002</v>
      </c>
      <c r="E322">
        <v>3.3905465600000002</v>
      </c>
      <c r="F322">
        <v>5.9401774410000003</v>
      </c>
      <c r="G322">
        <v>0</v>
      </c>
    </row>
    <row r="323" spans="1:7" x14ac:dyDescent="0.25">
      <c r="A323" s="1">
        <v>42843</v>
      </c>
      <c r="B323">
        <v>7.618860722</v>
      </c>
      <c r="C323">
        <v>7.0846948620000001</v>
      </c>
      <c r="D323">
        <v>18.7436142</v>
      </c>
      <c r="E323">
        <v>3.3650534150000002</v>
      </c>
      <c r="F323">
        <v>5.6835985180000002</v>
      </c>
      <c r="G323">
        <v>0</v>
      </c>
    </row>
    <row r="324" spans="1:7" x14ac:dyDescent="0.25">
      <c r="A324" s="1">
        <v>42844</v>
      </c>
      <c r="B324">
        <v>7.5619435309999998</v>
      </c>
      <c r="C324">
        <v>7.0613374709999999</v>
      </c>
      <c r="D324">
        <v>18.785875319999999</v>
      </c>
      <c r="E324">
        <v>3.3650534150000002</v>
      </c>
      <c r="F324">
        <v>5.5203223230000003</v>
      </c>
      <c r="G324">
        <v>0</v>
      </c>
    </row>
    <row r="325" spans="1:7" x14ac:dyDescent="0.25">
      <c r="A325" s="1">
        <v>42845</v>
      </c>
      <c r="B325">
        <v>7.7652211189999996</v>
      </c>
      <c r="C325">
        <v>7.2170453070000002</v>
      </c>
      <c r="D325">
        <v>19.757925029999999</v>
      </c>
      <c r="E325">
        <v>3.4330341820000001</v>
      </c>
      <c r="F325">
        <v>5.8002252580000002</v>
      </c>
      <c r="G325">
        <v>0</v>
      </c>
    </row>
    <row r="326" spans="1:7" x14ac:dyDescent="0.25">
      <c r="A326" s="1">
        <v>42849</v>
      </c>
      <c r="B326">
        <v>7.8546648030000004</v>
      </c>
      <c r="C326">
        <v>7.3571834559999996</v>
      </c>
      <c r="D326">
        <v>19.98034668</v>
      </c>
      <c r="E326">
        <v>3.4245369430000001</v>
      </c>
      <c r="F326">
        <v>5.7380247119999996</v>
      </c>
      <c r="G326">
        <v>0</v>
      </c>
    </row>
    <row r="327" spans="1:7" x14ac:dyDescent="0.25">
      <c r="A327" s="1">
        <v>42850</v>
      </c>
      <c r="B327">
        <v>8.0010261539999998</v>
      </c>
      <c r="C327">
        <v>7.5751733779999997</v>
      </c>
      <c r="D327">
        <v>20.63543701</v>
      </c>
      <c r="E327">
        <v>3.4415321350000001</v>
      </c>
      <c r="F327">
        <v>5.9246277809999999</v>
      </c>
      <c r="G327">
        <v>0</v>
      </c>
    </row>
    <row r="328" spans="1:7" x14ac:dyDescent="0.25">
      <c r="A328" s="1">
        <v>42851</v>
      </c>
      <c r="B328">
        <v>7.9766325949999999</v>
      </c>
      <c r="C328">
        <v>7.4583926199999997</v>
      </c>
      <c r="D328">
        <v>20.184152600000001</v>
      </c>
      <c r="E328">
        <v>3.628479242</v>
      </c>
      <c r="F328">
        <v>6.173430443</v>
      </c>
      <c r="G328">
        <v>0</v>
      </c>
    </row>
    <row r="329" spans="1:7" x14ac:dyDescent="0.25">
      <c r="A329" s="1">
        <v>42852</v>
      </c>
      <c r="B329">
        <v>7.8709268569999997</v>
      </c>
      <c r="C329">
        <v>7.2948975559999996</v>
      </c>
      <c r="D329">
        <v>19.52905655</v>
      </c>
      <c r="E329">
        <v>3.5265085699999998</v>
      </c>
      <c r="F329">
        <v>5.9090766910000001</v>
      </c>
      <c r="G329">
        <v>0</v>
      </c>
    </row>
    <row r="330" spans="1:7" x14ac:dyDescent="0.25">
      <c r="A330" s="1">
        <v>42853</v>
      </c>
      <c r="B330">
        <v>7.9685020450000001</v>
      </c>
      <c r="C330">
        <v>7.5284605029999998</v>
      </c>
      <c r="D330">
        <v>19.99490166</v>
      </c>
      <c r="E330">
        <v>3.6199822429999999</v>
      </c>
      <c r="F330">
        <v>6.025704384</v>
      </c>
      <c r="G330">
        <v>0</v>
      </c>
    </row>
    <row r="331" spans="1:7" x14ac:dyDescent="0.25">
      <c r="A331" s="1">
        <v>42857</v>
      </c>
      <c r="B331">
        <v>8.1717777250000001</v>
      </c>
      <c r="C331">
        <v>7.7230949400000002</v>
      </c>
      <c r="D331">
        <v>20.424350740000001</v>
      </c>
      <c r="E331">
        <v>3.7474460600000001</v>
      </c>
      <c r="F331">
        <v>6.1656546590000003</v>
      </c>
      <c r="G331">
        <v>0</v>
      </c>
    </row>
    <row r="332" spans="1:7" x14ac:dyDescent="0.25">
      <c r="A332" s="1">
        <v>42858</v>
      </c>
      <c r="B332">
        <v>7.773353577</v>
      </c>
      <c r="C332">
        <v>7.3182549479999999</v>
      </c>
      <c r="D332">
        <v>19.15783691</v>
      </c>
      <c r="E332">
        <v>3.6029860970000001</v>
      </c>
      <c r="F332">
        <v>5.9090766910000001</v>
      </c>
      <c r="G332">
        <v>0</v>
      </c>
    </row>
    <row r="333" spans="1:7" x14ac:dyDescent="0.25">
      <c r="A333" s="1">
        <v>42859</v>
      </c>
      <c r="B333">
        <v>7.6026000979999999</v>
      </c>
      <c r="C333">
        <v>7.0613374709999999</v>
      </c>
      <c r="D333">
        <v>18.451795579999999</v>
      </c>
      <c r="E333">
        <v>3.4160394670000001</v>
      </c>
      <c r="F333">
        <v>5.5047712329999996</v>
      </c>
      <c r="G333">
        <v>0</v>
      </c>
    </row>
    <row r="334" spans="1:7" x14ac:dyDescent="0.25">
      <c r="A334" s="1">
        <v>42860</v>
      </c>
      <c r="B334">
        <v>7.578206539</v>
      </c>
      <c r="C334">
        <v>7.1080503459999997</v>
      </c>
      <c r="D334">
        <v>18.96130943</v>
      </c>
      <c r="E334">
        <v>3.5520012379999999</v>
      </c>
      <c r="F334">
        <v>5.7535758020000003</v>
      </c>
      <c r="G334">
        <v>0</v>
      </c>
    </row>
    <row r="335" spans="1:7" x14ac:dyDescent="0.25">
      <c r="A335" s="1">
        <v>42863</v>
      </c>
      <c r="B335">
        <v>7.4725008009999998</v>
      </c>
      <c r="C335">
        <v>7.0068402289999998</v>
      </c>
      <c r="D335">
        <v>18.946754460000001</v>
      </c>
      <c r="E335">
        <v>3.4840202329999999</v>
      </c>
      <c r="F335">
        <v>5.5669722559999997</v>
      </c>
      <c r="G335">
        <v>0</v>
      </c>
    </row>
    <row r="336" spans="1:7" x14ac:dyDescent="0.25">
      <c r="A336" s="1">
        <v>42864</v>
      </c>
      <c r="B336">
        <v>7.78148222</v>
      </c>
      <c r="C336">
        <v>7.3104696269999998</v>
      </c>
      <c r="D336">
        <v>19.288856509999999</v>
      </c>
      <c r="E336">
        <v>3.560498714</v>
      </c>
      <c r="F336">
        <v>5.7535758020000003</v>
      </c>
      <c r="G336">
        <v>0</v>
      </c>
    </row>
    <row r="337" spans="1:7" x14ac:dyDescent="0.25">
      <c r="A337" s="1">
        <v>42865</v>
      </c>
      <c r="B337">
        <v>7.9766325949999999</v>
      </c>
      <c r="C337">
        <v>7.5206751819999997</v>
      </c>
      <c r="D337">
        <v>19.33252907</v>
      </c>
      <c r="E337">
        <v>3.6539726259999998</v>
      </c>
      <c r="F337">
        <v>5.8779768939999997</v>
      </c>
      <c r="G337">
        <v>0</v>
      </c>
    </row>
    <row r="338" spans="1:7" x14ac:dyDescent="0.25">
      <c r="A338" s="1">
        <v>42866</v>
      </c>
      <c r="B338">
        <v>8.1067295070000007</v>
      </c>
      <c r="C338">
        <v>7.6997389790000001</v>
      </c>
      <c r="D338">
        <v>19.15783691</v>
      </c>
      <c r="E338">
        <v>3.6369769569999999</v>
      </c>
      <c r="F338">
        <v>5.8313260079999996</v>
      </c>
      <c r="G338">
        <v>0</v>
      </c>
    </row>
    <row r="339" spans="1:7" x14ac:dyDescent="0.25">
      <c r="A339" s="1">
        <v>42867</v>
      </c>
      <c r="B339">
        <v>7.8221397399999999</v>
      </c>
      <c r="C339">
        <v>7.4272503849999998</v>
      </c>
      <c r="D339">
        <v>18.85940742</v>
      </c>
      <c r="E339">
        <v>3.518010378</v>
      </c>
      <c r="F339">
        <v>5.6447234149999996</v>
      </c>
      <c r="G339">
        <v>0</v>
      </c>
    </row>
    <row r="340" spans="1:7" x14ac:dyDescent="0.25">
      <c r="A340" s="1">
        <v>42870</v>
      </c>
      <c r="B340">
        <v>8.1148614880000007</v>
      </c>
      <c r="C340">
        <v>7.707525253</v>
      </c>
      <c r="D340">
        <v>19.398040770000001</v>
      </c>
      <c r="E340">
        <v>3.7304508689999998</v>
      </c>
      <c r="F340">
        <v>5.9868278500000001</v>
      </c>
      <c r="G340">
        <v>0</v>
      </c>
    </row>
    <row r="341" spans="1:7" x14ac:dyDescent="0.25">
      <c r="A341" s="1">
        <v>42871</v>
      </c>
      <c r="B341">
        <v>8.4157104490000005</v>
      </c>
      <c r="C341">
        <v>7.9021577839999999</v>
      </c>
      <c r="D341">
        <v>19.842048649999999</v>
      </c>
      <c r="E341">
        <v>3.8239245409999998</v>
      </c>
      <c r="F341">
        <v>6.0568037029999999</v>
      </c>
      <c r="G341">
        <v>0</v>
      </c>
    </row>
    <row r="342" spans="1:7" x14ac:dyDescent="0.25">
      <c r="A342" s="1">
        <v>42872</v>
      </c>
      <c r="B342">
        <v>8.3181371689999999</v>
      </c>
      <c r="C342">
        <v>7.8320908549999997</v>
      </c>
      <c r="D342">
        <v>19.53633881</v>
      </c>
      <c r="E342">
        <v>3.7389485840000001</v>
      </c>
      <c r="F342">
        <v>5.815776348</v>
      </c>
      <c r="G342">
        <v>0</v>
      </c>
    </row>
    <row r="343" spans="1:7" x14ac:dyDescent="0.25">
      <c r="A343" s="1">
        <v>42873</v>
      </c>
      <c r="B343">
        <v>7.3180108070000003</v>
      </c>
      <c r="C343">
        <v>6.9679126739999999</v>
      </c>
      <c r="D343">
        <v>19.550895690000001</v>
      </c>
      <c r="E343">
        <v>3.1356179709999998</v>
      </c>
      <c r="F343">
        <v>5.0071649550000004</v>
      </c>
      <c r="G343">
        <v>0</v>
      </c>
    </row>
    <row r="344" spans="1:7" x14ac:dyDescent="0.25">
      <c r="A344" s="1">
        <v>42874</v>
      </c>
      <c r="B344">
        <v>7.773353577</v>
      </c>
      <c r="C344">
        <v>7.3182549479999999</v>
      </c>
      <c r="D344">
        <v>19.8347683</v>
      </c>
      <c r="E344">
        <v>3.3140680790000001</v>
      </c>
      <c r="F344">
        <v>5.3648195269999999</v>
      </c>
      <c r="G344">
        <v>0</v>
      </c>
    </row>
    <row r="345" spans="1:7" x14ac:dyDescent="0.25">
      <c r="A345" s="1">
        <v>42877</v>
      </c>
      <c r="B345">
        <v>7.6432557110000001</v>
      </c>
      <c r="C345">
        <v>7.2481875420000001</v>
      </c>
      <c r="D345">
        <v>20.322448730000001</v>
      </c>
      <c r="E345">
        <v>3.305570602</v>
      </c>
      <c r="F345">
        <v>5.3803691860000002</v>
      </c>
      <c r="G345">
        <v>0</v>
      </c>
    </row>
    <row r="346" spans="1:7" x14ac:dyDescent="0.25">
      <c r="A346" s="1">
        <v>42878</v>
      </c>
      <c r="B346">
        <v>8.0010261539999998</v>
      </c>
      <c r="C346">
        <v>7.6063141820000002</v>
      </c>
      <c r="D346">
        <v>20.569929120000001</v>
      </c>
      <c r="E346">
        <v>3.4075417520000002</v>
      </c>
      <c r="F346">
        <v>5.434795856</v>
      </c>
      <c r="G346">
        <v>0</v>
      </c>
    </row>
    <row r="347" spans="1:7" x14ac:dyDescent="0.25">
      <c r="A347" s="1">
        <v>42879</v>
      </c>
      <c r="B347">
        <v>7.8546648030000004</v>
      </c>
      <c r="C347">
        <v>7.5051064490000003</v>
      </c>
      <c r="D347">
        <v>20.031297680000002</v>
      </c>
      <c r="E347">
        <v>3.4415321350000001</v>
      </c>
      <c r="F347">
        <v>5.3492703439999998</v>
      </c>
      <c r="G347">
        <v>0</v>
      </c>
    </row>
    <row r="348" spans="1:7" x14ac:dyDescent="0.25">
      <c r="A348" s="1">
        <v>42880</v>
      </c>
      <c r="B348">
        <v>7.7570910450000001</v>
      </c>
      <c r="C348">
        <v>7.3571834559999996</v>
      </c>
      <c r="D348">
        <v>20.16231728</v>
      </c>
      <c r="E348">
        <v>3.4585273270000001</v>
      </c>
      <c r="F348">
        <v>5.4036946300000004</v>
      </c>
      <c r="G348">
        <v>0</v>
      </c>
    </row>
    <row r="349" spans="1:7" x14ac:dyDescent="0.25">
      <c r="A349" s="1">
        <v>42881</v>
      </c>
      <c r="B349">
        <v>7.7652211189999996</v>
      </c>
      <c r="C349">
        <v>7.3416113850000002</v>
      </c>
      <c r="D349">
        <v>20.27877617</v>
      </c>
      <c r="E349">
        <v>3.4500300880000001</v>
      </c>
      <c r="F349">
        <v>5.4192457200000002</v>
      </c>
      <c r="G349">
        <v>0</v>
      </c>
    </row>
    <row r="350" spans="1:7" x14ac:dyDescent="0.25">
      <c r="A350" s="1">
        <v>42884</v>
      </c>
      <c r="B350">
        <v>7.7652211189999996</v>
      </c>
      <c r="C350">
        <v>7.3416113850000002</v>
      </c>
      <c r="D350">
        <v>20.27877617</v>
      </c>
      <c r="E350">
        <v>3.4500300880000001</v>
      </c>
      <c r="F350">
        <v>5.4192457200000002</v>
      </c>
      <c r="G350">
        <v>0</v>
      </c>
    </row>
    <row r="351" spans="1:7" x14ac:dyDescent="0.25">
      <c r="A351" s="1">
        <v>42885</v>
      </c>
      <c r="B351">
        <v>8.0823335650000008</v>
      </c>
      <c r="C351">
        <v>7.6997389790000001</v>
      </c>
      <c r="D351">
        <v>20.817409519999998</v>
      </c>
      <c r="E351">
        <v>3.475522518</v>
      </c>
      <c r="F351">
        <v>5.5825228689999999</v>
      </c>
      <c r="G351">
        <v>0</v>
      </c>
    </row>
    <row r="352" spans="1:7" x14ac:dyDescent="0.25">
      <c r="A352" s="1">
        <v>42886</v>
      </c>
      <c r="B352">
        <v>7.7570910450000001</v>
      </c>
      <c r="C352">
        <v>7.3649683000000001</v>
      </c>
      <c r="D352">
        <v>19.77653694</v>
      </c>
      <c r="E352">
        <v>3.3735508919999999</v>
      </c>
      <c r="F352">
        <v>5.3337197300000003</v>
      </c>
      <c r="G352">
        <v>0</v>
      </c>
    </row>
    <row r="353" spans="1:7" x14ac:dyDescent="0.25">
      <c r="A353" s="1">
        <v>42887</v>
      </c>
      <c r="B353">
        <v>7.7408289909999999</v>
      </c>
      <c r="C353">
        <v>7.3182549479999999</v>
      </c>
      <c r="D353">
        <v>19.412597659999999</v>
      </c>
      <c r="E353">
        <v>3.3140680790000001</v>
      </c>
      <c r="F353">
        <v>5.201542377</v>
      </c>
      <c r="G353">
        <v>0</v>
      </c>
    </row>
    <row r="354" spans="1:7" x14ac:dyDescent="0.25">
      <c r="A354" s="1">
        <v>42888</v>
      </c>
      <c r="B354">
        <v>7.773353577</v>
      </c>
      <c r="C354">
        <v>7.3416113850000002</v>
      </c>
      <c r="D354">
        <v>19.492666239999998</v>
      </c>
      <c r="E354">
        <v>3.3650534150000002</v>
      </c>
      <c r="F354">
        <v>5.2481932640000002</v>
      </c>
      <c r="G354">
        <v>0</v>
      </c>
    </row>
    <row r="355" spans="1:7" x14ac:dyDescent="0.25">
      <c r="A355" s="1">
        <v>42891</v>
      </c>
      <c r="B355">
        <v>7.6757788659999999</v>
      </c>
      <c r="C355">
        <v>7.271544456</v>
      </c>
      <c r="D355">
        <v>19.281578060000001</v>
      </c>
      <c r="E355">
        <v>3.339560986</v>
      </c>
      <c r="F355">
        <v>5.1471166610000001</v>
      </c>
      <c r="G355">
        <v>0</v>
      </c>
    </row>
    <row r="356" spans="1:7" x14ac:dyDescent="0.25">
      <c r="A356" s="1">
        <v>42892</v>
      </c>
      <c r="B356">
        <v>7.7001724239999998</v>
      </c>
      <c r="C356">
        <v>7.3182549479999999</v>
      </c>
      <c r="D356">
        <v>19.34708977</v>
      </c>
      <c r="E356">
        <v>3.3820488449999999</v>
      </c>
      <c r="F356">
        <v>5.1315670009999996</v>
      </c>
      <c r="G356">
        <v>0</v>
      </c>
    </row>
    <row r="357" spans="1:7" x14ac:dyDescent="0.25">
      <c r="A357" s="1">
        <v>42893</v>
      </c>
      <c r="B357">
        <v>7.5944681169999999</v>
      </c>
      <c r="C357">
        <v>7.1703333850000002</v>
      </c>
      <c r="D357">
        <v>19.252462390000002</v>
      </c>
      <c r="E357">
        <v>3.3650534150000002</v>
      </c>
      <c r="F357">
        <v>5.0304903980000004</v>
      </c>
      <c r="G357">
        <v>0</v>
      </c>
    </row>
    <row r="358" spans="1:7" x14ac:dyDescent="0.25">
      <c r="A358" s="1">
        <v>42894</v>
      </c>
      <c r="B358">
        <v>7.78148222</v>
      </c>
      <c r="C358">
        <v>7.3571834559999996</v>
      </c>
      <c r="D358">
        <v>19.667354580000001</v>
      </c>
      <c r="E358">
        <v>3.4075417520000002</v>
      </c>
      <c r="F358">
        <v>5.1315670009999996</v>
      </c>
      <c r="G358">
        <v>0</v>
      </c>
    </row>
    <row r="359" spans="1:7" x14ac:dyDescent="0.25">
      <c r="A359" s="1">
        <v>42895</v>
      </c>
      <c r="B359">
        <v>7.8627972599999998</v>
      </c>
      <c r="C359">
        <v>7.4272503849999998</v>
      </c>
      <c r="D359">
        <v>19.87116241</v>
      </c>
      <c r="E359">
        <v>3.3565561769999999</v>
      </c>
      <c r="F359">
        <v>5.2170929910000003</v>
      </c>
      <c r="G359">
        <v>0</v>
      </c>
    </row>
    <row r="360" spans="1:7" x14ac:dyDescent="0.25">
      <c r="A360" s="1">
        <v>42898</v>
      </c>
      <c r="B360">
        <v>7.7408289909999999</v>
      </c>
      <c r="C360">
        <v>7.3649683000000001</v>
      </c>
      <c r="D360">
        <v>19.53633881</v>
      </c>
      <c r="E360">
        <v>3.3480587009999998</v>
      </c>
      <c r="F360">
        <v>5.0615911479999998</v>
      </c>
      <c r="G360">
        <v>0</v>
      </c>
    </row>
    <row r="361" spans="1:7" x14ac:dyDescent="0.25">
      <c r="A361" s="1">
        <v>42899</v>
      </c>
      <c r="B361">
        <v>7.7083039280000003</v>
      </c>
      <c r="C361">
        <v>7.3493967060000003</v>
      </c>
      <c r="D361">
        <v>19.194231030000001</v>
      </c>
      <c r="E361">
        <v>3.3480587009999998</v>
      </c>
      <c r="F361">
        <v>5.0071649550000004</v>
      </c>
      <c r="G361">
        <v>0</v>
      </c>
    </row>
    <row r="362" spans="1:7" x14ac:dyDescent="0.25">
      <c r="A362" s="1">
        <v>42900</v>
      </c>
      <c r="B362">
        <v>7.5050253869999999</v>
      </c>
      <c r="C362">
        <v>7.115837097</v>
      </c>
      <c r="D362">
        <v>18.997705459999999</v>
      </c>
      <c r="E362">
        <v>3.3650534150000002</v>
      </c>
      <c r="F362">
        <v>5.0304903980000004</v>
      </c>
      <c r="G362">
        <v>0</v>
      </c>
    </row>
    <row r="363" spans="1:7" x14ac:dyDescent="0.25">
      <c r="A363" s="1">
        <v>42901</v>
      </c>
      <c r="B363">
        <v>7.5050253869999999</v>
      </c>
      <c r="C363">
        <v>7.115837097</v>
      </c>
      <c r="D363">
        <v>18.997705459999999</v>
      </c>
      <c r="E363">
        <v>3.3650534150000002</v>
      </c>
      <c r="F363">
        <v>5.0304903980000004</v>
      </c>
      <c r="G363">
        <v>0</v>
      </c>
    </row>
    <row r="364" spans="1:7" x14ac:dyDescent="0.25">
      <c r="A364" s="1">
        <v>42902</v>
      </c>
      <c r="B364">
        <v>7.3342728609999996</v>
      </c>
      <c r="C364">
        <v>7.0846948620000001</v>
      </c>
      <c r="D364">
        <v>18.60464859</v>
      </c>
      <c r="E364">
        <v>3.3905465600000002</v>
      </c>
      <c r="F364">
        <v>4.851662159</v>
      </c>
      <c r="G364">
        <v>0</v>
      </c>
    </row>
    <row r="365" spans="1:7" x14ac:dyDescent="0.25">
      <c r="A365" s="1">
        <v>42905</v>
      </c>
      <c r="B365">
        <v>7.4887647629999998</v>
      </c>
      <c r="C365">
        <v>7.1236195560000004</v>
      </c>
      <c r="D365">
        <v>19.208786010000001</v>
      </c>
      <c r="E365">
        <v>3.3820488449999999</v>
      </c>
      <c r="F365">
        <v>4.851662159</v>
      </c>
      <c r="G365">
        <v>0</v>
      </c>
    </row>
    <row r="366" spans="1:7" x14ac:dyDescent="0.25">
      <c r="A366" s="1">
        <v>42906</v>
      </c>
      <c r="B366">
        <v>7.342405319</v>
      </c>
      <c r="C366">
        <v>6.9834842679999998</v>
      </c>
      <c r="D366">
        <v>18.71382904</v>
      </c>
      <c r="E366">
        <v>3.3140680790000001</v>
      </c>
      <c r="F366">
        <v>4.6806111340000003</v>
      </c>
      <c r="G366">
        <v>0</v>
      </c>
    </row>
    <row r="367" spans="1:7" x14ac:dyDescent="0.25">
      <c r="A367" s="1">
        <v>42907</v>
      </c>
      <c r="B367">
        <v>7.4725008009999998</v>
      </c>
      <c r="C367">
        <v>7.1002635959999996</v>
      </c>
      <c r="D367">
        <v>19.26702118</v>
      </c>
      <c r="E367">
        <v>3.3480587009999998</v>
      </c>
      <c r="F367">
        <v>4.766137123</v>
      </c>
      <c r="G367">
        <v>0</v>
      </c>
    </row>
    <row r="368" spans="1:7" x14ac:dyDescent="0.25">
      <c r="A368" s="1">
        <v>42908</v>
      </c>
      <c r="B368">
        <v>7.6107296939999998</v>
      </c>
      <c r="C368">
        <v>7.2793302539999996</v>
      </c>
      <c r="D368">
        <v>19.667354580000001</v>
      </c>
      <c r="E368">
        <v>3.4245369430000001</v>
      </c>
      <c r="F368">
        <v>4.9216389659999997</v>
      </c>
      <c r="G368">
        <v>0</v>
      </c>
    </row>
    <row r="369" spans="1:7" x14ac:dyDescent="0.25">
      <c r="A369" s="1">
        <v>42909</v>
      </c>
      <c r="B369">
        <v>7.8871884349999997</v>
      </c>
      <c r="C369">
        <v>7.4116806979999996</v>
      </c>
      <c r="D369">
        <v>19.827489849999999</v>
      </c>
      <c r="E369">
        <v>3.5689959529999999</v>
      </c>
      <c r="F369">
        <v>4.9605145449999997</v>
      </c>
      <c r="G369">
        <v>0</v>
      </c>
    </row>
    <row r="370" spans="1:7" x14ac:dyDescent="0.25">
      <c r="A370" s="1">
        <v>42912</v>
      </c>
      <c r="B370">
        <v>8.1555156709999999</v>
      </c>
      <c r="C370">
        <v>7.7386660579999997</v>
      </c>
      <c r="D370">
        <v>19.99490166</v>
      </c>
      <c r="E370">
        <v>3.7219536299999998</v>
      </c>
      <c r="F370">
        <v>5.0693659780000004</v>
      </c>
      <c r="G370">
        <v>0</v>
      </c>
    </row>
    <row r="371" spans="1:7" x14ac:dyDescent="0.25">
      <c r="A371" s="1">
        <v>42913</v>
      </c>
      <c r="B371">
        <v>8.1067295070000007</v>
      </c>
      <c r="C371">
        <v>7.707525253</v>
      </c>
      <c r="D371">
        <v>20.322448730000001</v>
      </c>
      <c r="E371">
        <v>3.7134551999999998</v>
      </c>
      <c r="F371">
        <v>5.3570451739999996</v>
      </c>
      <c r="G371">
        <v>0</v>
      </c>
    </row>
    <row r="372" spans="1:7" x14ac:dyDescent="0.25">
      <c r="A372" s="1">
        <v>42914</v>
      </c>
      <c r="B372">
        <v>8.3506641389999992</v>
      </c>
      <c r="C372">
        <v>7.8632311819999998</v>
      </c>
      <c r="D372">
        <v>20.95570755</v>
      </c>
      <c r="E372">
        <v>3.8239245409999998</v>
      </c>
      <c r="F372">
        <v>5.5591969490000004</v>
      </c>
      <c r="G372">
        <v>0</v>
      </c>
    </row>
    <row r="373" spans="1:7" x14ac:dyDescent="0.25">
      <c r="A373" s="1">
        <v>42915</v>
      </c>
      <c r="B373">
        <v>8.2612228390000002</v>
      </c>
      <c r="C373">
        <v>7.7698063849999999</v>
      </c>
      <c r="D373">
        <v>21.035774230000001</v>
      </c>
      <c r="E373">
        <v>3.8409197329999998</v>
      </c>
      <c r="F373">
        <v>5.3414945600000001</v>
      </c>
      <c r="G373">
        <v>0</v>
      </c>
    </row>
    <row r="374" spans="1:7" x14ac:dyDescent="0.25">
      <c r="A374" s="1">
        <v>42916</v>
      </c>
      <c r="B374">
        <v>8.3587923049999997</v>
      </c>
      <c r="C374">
        <v>7.9099435810000003</v>
      </c>
      <c r="D374">
        <v>21.108562469999999</v>
      </c>
      <c r="E374">
        <v>3.9089007379999998</v>
      </c>
      <c r="F374">
        <v>5.5825228689999999</v>
      </c>
      <c r="G374">
        <v>0</v>
      </c>
    </row>
    <row r="375" spans="1:7" x14ac:dyDescent="0.25">
      <c r="A375" s="1">
        <v>42919</v>
      </c>
      <c r="B375">
        <v>8.4563674930000001</v>
      </c>
      <c r="C375">
        <v>7.9255127910000001</v>
      </c>
      <c r="D375">
        <v>21.581684110000001</v>
      </c>
      <c r="E375">
        <v>3.9938766960000001</v>
      </c>
      <c r="F375">
        <v>5.6680488589999998</v>
      </c>
      <c r="G375">
        <v>0</v>
      </c>
    </row>
    <row r="376" spans="1:7" x14ac:dyDescent="0.25">
      <c r="A376" s="1">
        <v>42920</v>
      </c>
      <c r="B376">
        <v>8.4238433839999995</v>
      </c>
      <c r="C376">
        <v>8.0033683779999993</v>
      </c>
      <c r="D376">
        <v>21.559846879999998</v>
      </c>
      <c r="E376">
        <v>3.9683840269999999</v>
      </c>
      <c r="F376">
        <v>5.6058473590000002</v>
      </c>
      <c r="G376">
        <v>0</v>
      </c>
    </row>
    <row r="377" spans="1:7" x14ac:dyDescent="0.25">
      <c r="A377" s="1">
        <v>42921</v>
      </c>
      <c r="B377">
        <v>8.6108617780000003</v>
      </c>
      <c r="C377">
        <v>8.1357192989999998</v>
      </c>
      <c r="D377">
        <v>21.05760956</v>
      </c>
      <c r="E377">
        <v>4.0278673170000001</v>
      </c>
      <c r="F377">
        <v>5.489221573</v>
      </c>
      <c r="G377">
        <v>0</v>
      </c>
    </row>
    <row r="378" spans="1:7" x14ac:dyDescent="0.25">
      <c r="A378" s="1">
        <v>42922</v>
      </c>
      <c r="B378">
        <v>8.7246961590000005</v>
      </c>
      <c r="C378">
        <v>8.221360207</v>
      </c>
      <c r="D378">
        <v>21.050331119999999</v>
      </c>
      <c r="E378">
        <v>4.1128435129999996</v>
      </c>
      <c r="F378">
        <v>5.489221573</v>
      </c>
      <c r="G378">
        <v>0</v>
      </c>
    </row>
    <row r="379" spans="1:7" x14ac:dyDescent="0.25">
      <c r="A379" s="1">
        <v>42923</v>
      </c>
      <c r="B379">
        <v>8.7490892410000001</v>
      </c>
      <c r="C379">
        <v>8.2524986269999996</v>
      </c>
      <c r="D379">
        <v>21.028493879999999</v>
      </c>
      <c r="E379">
        <v>4.1213407520000001</v>
      </c>
      <c r="F379">
        <v>5.5902981760000001</v>
      </c>
      <c r="G379">
        <v>0</v>
      </c>
    </row>
    <row r="380" spans="1:7" x14ac:dyDescent="0.25">
      <c r="A380" s="1">
        <v>42926</v>
      </c>
      <c r="B380">
        <v>8.9604978559999999</v>
      </c>
      <c r="C380">
        <v>8.4782772059999996</v>
      </c>
      <c r="D380">
        <v>21.625354770000001</v>
      </c>
      <c r="E380">
        <v>4.1808242800000004</v>
      </c>
      <c r="F380">
        <v>5.6524987219999998</v>
      </c>
      <c r="G380">
        <v>0</v>
      </c>
    </row>
    <row r="381" spans="1:7" x14ac:dyDescent="0.25">
      <c r="A381" s="1">
        <v>42927</v>
      </c>
      <c r="B381">
        <v>8.9035806659999999</v>
      </c>
      <c r="C381">
        <v>8.4627075200000004</v>
      </c>
      <c r="D381">
        <v>21.865558620000002</v>
      </c>
      <c r="E381">
        <v>4.2488045689999998</v>
      </c>
      <c r="F381">
        <v>6.0179286000000003</v>
      </c>
      <c r="G381">
        <v>0</v>
      </c>
    </row>
    <row r="382" spans="1:7" x14ac:dyDescent="0.25">
      <c r="A382" s="1">
        <v>42928</v>
      </c>
      <c r="B382">
        <v>8.9604978559999999</v>
      </c>
      <c r="C382">
        <v>8.5249872209999999</v>
      </c>
      <c r="D382">
        <v>21.763656619999999</v>
      </c>
      <c r="E382">
        <v>4.3082880970000001</v>
      </c>
      <c r="F382">
        <v>6.1578798289999996</v>
      </c>
      <c r="G382">
        <v>0</v>
      </c>
    </row>
    <row r="383" spans="1:7" x14ac:dyDescent="0.25">
      <c r="A383" s="1">
        <v>42929</v>
      </c>
      <c r="B383">
        <v>8.8791866299999995</v>
      </c>
      <c r="C383">
        <v>8.4082069399999995</v>
      </c>
      <c r="D383">
        <v>21.239578250000001</v>
      </c>
      <c r="E383">
        <v>4.265799522</v>
      </c>
      <c r="F383">
        <v>6.0101528169999998</v>
      </c>
      <c r="G383">
        <v>0</v>
      </c>
    </row>
    <row r="384" spans="1:7" x14ac:dyDescent="0.25">
      <c r="A384" s="1">
        <v>42930</v>
      </c>
      <c r="B384">
        <v>8.8954486849999999</v>
      </c>
      <c r="C384">
        <v>8.3692808149999998</v>
      </c>
      <c r="D384">
        <v>21.487058640000001</v>
      </c>
      <c r="E384">
        <v>4.2488045689999998</v>
      </c>
      <c r="F384">
        <v>6.041253567</v>
      </c>
      <c r="G384">
        <v>0</v>
      </c>
    </row>
    <row r="385" spans="1:7" x14ac:dyDescent="0.25">
      <c r="A385" s="1">
        <v>42933</v>
      </c>
      <c r="B385">
        <v>8.9604978559999999</v>
      </c>
      <c r="C385">
        <v>8.4549207689999992</v>
      </c>
      <c r="D385">
        <v>21.63263512</v>
      </c>
      <c r="E385">
        <v>4.2488045689999998</v>
      </c>
      <c r="F385">
        <v>6.0645790100000001</v>
      </c>
      <c r="G385">
        <v>0</v>
      </c>
    </row>
    <row r="386" spans="1:7" x14ac:dyDescent="0.25">
      <c r="A386" s="1">
        <v>42934</v>
      </c>
      <c r="B386">
        <v>8.8060073849999991</v>
      </c>
      <c r="C386">
        <v>8.3303546910000001</v>
      </c>
      <c r="D386">
        <v>21.763656619999999</v>
      </c>
      <c r="E386">
        <v>4.1893219950000002</v>
      </c>
      <c r="F386">
        <v>5.9790534969999998</v>
      </c>
      <c r="G386">
        <v>0</v>
      </c>
    </row>
    <row r="387" spans="1:7" x14ac:dyDescent="0.25">
      <c r="A387" s="1">
        <v>42935</v>
      </c>
      <c r="B387">
        <v>8.9930219650000005</v>
      </c>
      <c r="C387">
        <v>8.4938468930000006</v>
      </c>
      <c r="D387">
        <v>21.763656619999999</v>
      </c>
      <c r="E387">
        <v>4.2488045689999998</v>
      </c>
      <c r="F387">
        <v>6.1034550669999996</v>
      </c>
      <c r="G387">
        <v>0</v>
      </c>
    </row>
    <row r="388" spans="1:7" x14ac:dyDescent="0.25">
      <c r="A388" s="1">
        <v>42936</v>
      </c>
      <c r="B388">
        <v>8.8385305400000007</v>
      </c>
      <c r="C388">
        <v>8.291425705</v>
      </c>
      <c r="D388">
        <v>20.90475082</v>
      </c>
      <c r="E388">
        <v>4.1808242800000004</v>
      </c>
      <c r="F388">
        <v>5.8779768939999997</v>
      </c>
      <c r="G388">
        <v>0</v>
      </c>
    </row>
    <row r="389" spans="1:7" x14ac:dyDescent="0.25">
      <c r="A389" s="1">
        <v>42937</v>
      </c>
      <c r="B389">
        <v>8.6921691889999995</v>
      </c>
      <c r="C389">
        <v>8.2524986269999996</v>
      </c>
      <c r="D389">
        <v>20.74462128</v>
      </c>
      <c r="E389">
        <v>4.2063169479999996</v>
      </c>
      <c r="F389">
        <v>5.7302494050000004</v>
      </c>
      <c r="G389">
        <v>0</v>
      </c>
    </row>
    <row r="390" spans="1:7" x14ac:dyDescent="0.25">
      <c r="A390" s="1">
        <v>42940</v>
      </c>
      <c r="B390">
        <v>8.9117097849999993</v>
      </c>
      <c r="C390">
        <v>8.5249872209999999</v>
      </c>
      <c r="D390">
        <v>21.203186039999999</v>
      </c>
      <c r="E390">
        <v>4.2912931439999999</v>
      </c>
      <c r="F390">
        <v>5.9090766910000001</v>
      </c>
      <c r="G390">
        <v>0</v>
      </c>
    </row>
    <row r="391" spans="1:7" x14ac:dyDescent="0.25">
      <c r="A391" s="1">
        <v>42941</v>
      </c>
      <c r="B391">
        <v>9.0580711360000006</v>
      </c>
      <c r="C391">
        <v>8.6417675020000004</v>
      </c>
      <c r="D391">
        <v>22.28044891</v>
      </c>
      <c r="E391">
        <v>4.3337807660000003</v>
      </c>
      <c r="F391">
        <v>6.0801291470000001</v>
      </c>
      <c r="G391">
        <v>0</v>
      </c>
    </row>
    <row r="392" spans="1:7" x14ac:dyDescent="0.25">
      <c r="A392" s="1">
        <v>42942</v>
      </c>
      <c r="B392">
        <v>8.5783348079999993</v>
      </c>
      <c r="C392">
        <v>8.1980018619999999</v>
      </c>
      <c r="D392">
        <v>21.588962550000002</v>
      </c>
      <c r="E392">
        <v>4.2233119009999998</v>
      </c>
      <c r="F392">
        <v>5.8080005650000004</v>
      </c>
      <c r="G392">
        <v>0</v>
      </c>
    </row>
    <row r="393" spans="1:7" x14ac:dyDescent="0.25">
      <c r="A393" s="1">
        <v>42943</v>
      </c>
      <c r="B393">
        <v>8.5945959090000006</v>
      </c>
      <c r="C393">
        <v>8.1824321750000006</v>
      </c>
      <c r="D393">
        <v>21.61808014</v>
      </c>
      <c r="E393">
        <v>4.265799522</v>
      </c>
      <c r="F393">
        <v>5.7302494050000004</v>
      </c>
      <c r="G393">
        <v>0</v>
      </c>
    </row>
    <row r="394" spans="1:7" x14ac:dyDescent="0.25">
      <c r="A394" s="1">
        <v>42944</v>
      </c>
      <c r="B394">
        <v>8.6108617780000003</v>
      </c>
      <c r="C394">
        <v>8.2447166440000004</v>
      </c>
      <c r="D394">
        <v>22.083919529999999</v>
      </c>
      <c r="E394">
        <v>4.3677716259999997</v>
      </c>
      <c r="F394">
        <v>5.815776348</v>
      </c>
      <c r="G394">
        <v>0</v>
      </c>
    </row>
    <row r="395" spans="1:7" x14ac:dyDescent="0.25">
      <c r="A395" s="1">
        <v>42947</v>
      </c>
      <c r="B395">
        <v>8.6677751539999992</v>
      </c>
      <c r="C395">
        <v>8.2758569719999997</v>
      </c>
      <c r="D395">
        <v>22.782690049999999</v>
      </c>
      <c r="E395">
        <v>4.3932647710000001</v>
      </c>
      <c r="F395">
        <v>5.9246277809999999</v>
      </c>
      <c r="G395">
        <v>0</v>
      </c>
    </row>
    <row r="396" spans="1:7" x14ac:dyDescent="0.25">
      <c r="A396" s="1">
        <v>42948</v>
      </c>
      <c r="B396">
        <v>8.5864667889999993</v>
      </c>
      <c r="C396">
        <v>8.1824321750000006</v>
      </c>
      <c r="D396">
        <v>22.607994080000001</v>
      </c>
      <c r="E396">
        <v>4.4867391589999999</v>
      </c>
      <c r="F396">
        <v>5.8624262810000003</v>
      </c>
      <c r="G396">
        <v>0</v>
      </c>
    </row>
    <row r="397" spans="1:7" x14ac:dyDescent="0.25">
      <c r="A397" s="1">
        <v>42949</v>
      </c>
      <c r="B397">
        <v>8.8385305400000007</v>
      </c>
      <c r="C397">
        <v>8.4082069399999995</v>
      </c>
      <c r="D397">
        <v>22.64439011</v>
      </c>
      <c r="E397">
        <v>4.673686504</v>
      </c>
      <c r="F397">
        <v>5.9635028840000004</v>
      </c>
      <c r="G397">
        <v>0</v>
      </c>
    </row>
    <row r="398" spans="1:7" x14ac:dyDescent="0.25">
      <c r="A398" s="1">
        <v>42950</v>
      </c>
      <c r="B398">
        <v>8.8710556030000003</v>
      </c>
      <c r="C398">
        <v>8.4082069399999995</v>
      </c>
      <c r="D398">
        <v>22.331398010000001</v>
      </c>
      <c r="E398">
        <v>4.6906805040000004</v>
      </c>
      <c r="F398">
        <v>5.8624262810000003</v>
      </c>
      <c r="G398">
        <v>0</v>
      </c>
    </row>
    <row r="399" spans="1:7" x14ac:dyDescent="0.25">
      <c r="A399" s="1">
        <v>42951</v>
      </c>
      <c r="B399">
        <v>9.0905942920000005</v>
      </c>
      <c r="C399">
        <v>8.6729116439999991</v>
      </c>
      <c r="D399">
        <v>22.731735230000002</v>
      </c>
      <c r="E399">
        <v>4.6821827889999996</v>
      </c>
      <c r="F399">
        <v>6.0956797600000003</v>
      </c>
      <c r="G399">
        <v>0</v>
      </c>
    </row>
    <row r="400" spans="1:7" x14ac:dyDescent="0.25">
      <c r="A400" s="1">
        <v>42954</v>
      </c>
      <c r="B400">
        <v>9.4239702219999995</v>
      </c>
      <c r="C400">
        <v>8.9921112060000006</v>
      </c>
      <c r="D400">
        <v>23.597915650000001</v>
      </c>
      <c r="E400">
        <v>4.9286136630000001</v>
      </c>
      <c r="F400">
        <v>6.6243872640000001</v>
      </c>
      <c r="G400">
        <v>0</v>
      </c>
    </row>
    <row r="401" spans="1:7" x14ac:dyDescent="0.25">
      <c r="A401" s="1">
        <v>42955</v>
      </c>
      <c r="B401">
        <v>9.3263998029999993</v>
      </c>
      <c r="C401">
        <v>8.9142589569999995</v>
      </c>
      <c r="D401">
        <v>23.32859612</v>
      </c>
      <c r="E401">
        <v>4.9795994759999997</v>
      </c>
      <c r="F401">
        <v>6.7487883569999996</v>
      </c>
      <c r="G401">
        <v>0</v>
      </c>
    </row>
    <row r="402" spans="1:7" x14ac:dyDescent="0.25">
      <c r="A402" s="1">
        <v>42956</v>
      </c>
      <c r="B402">
        <v>9.2450866699999992</v>
      </c>
      <c r="C402">
        <v>8.828619003</v>
      </c>
      <c r="D402">
        <v>23.233974459999999</v>
      </c>
      <c r="E402">
        <v>4.9456090929999998</v>
      </c>
      <c r="F402">
        <v>6.5544109339999999</v>
      </c>
      <c r="G402">
        <v>0</v>
      </c>
    </row>
    <row r="403" spans="1:7" x14ac:dyDescent="0.25">
      <c r="A403" s="1">
        <v>42957</v>
      </c>
      <c r="B403">
        <v>9.3182668690000003</v>
      </c>
      <c r="C403">
        <v>8.8597583770000004</v>
      </c>
      <c r="D403">
        <v>22.92826462</v>
      </c>
      <c r="E403">
        <v>5.0050921439999998</v>
      </c>
      <c r="F403">
        <v>6.3444819450000001</v>
      </c>
      <c r="G403">
        <v>0</v>
      </c>
    </row>
    <row r="404" spans="1:7" x14ac:dyDescent="0.25">
      <c r="A404" s="1">
        <v>42958</v>
      </c>
      <c r="B404">
        <v>9.1800374980000008</v>
      </c>
      <c r="C404">
        <v>8.7507657999999999</v>
      </c>
      <c r="D404">
        <v>22.418745040000001</v>
      </c>
      <c r="E404">
        <v>4.9880971909999996</v>
      </c>
      <c r="F404">
        <v>6.5855116840000001</v>
      </c>
      <c r="G404">
        <v>0</v>
      </c>
    </row>
    <row r="405" spans="1:7" x14ac:dyDescent="0.25">
      <c r="A405" s="1">
        <v>42961</v>
      </c>
      <c r="B405">
        <v>9.1068553919999999</v>
      </c>
      <c r="C405">
        <v>8.6806936260000001</v>
      </c>
      <c r="D405">
        <v>22.782690049999999</v>
      </c>
      <c r="E405">
        <v>4.937111378</v>
      </c>
      <c r="F405">
        <v>6.515534401</v>
      </c>
      <c r="G405">
        <v>0</v>
      </c>
    </row>
    <row r="406" spans="1:7" x14ac:dyDescent="0.25">
      <c r="A406" s="1">
        <v>42962</v>
      </c>
      <c r="B406">
        <v>8.9198398589999996</v>
      </c>
      <c r="C406">
        <v>8.5016326899999992</v>
      </c>
      <c r="D406">
        <v>22.65166855</v>
      </c>
      <c r="E406">
        <v>4.8436374659999997</v>
      </c>
      <c r="F406">
        <v>6.328932762</v>
      </c>
      <c r="G406">
        <v>0</v>
      </c>
    </row>
    <row r="407" spans="1:7" x14ac:dyDescent="0.25">
      <c r="A407" s="1">
        <v>42963</v>
      </c>
      <c r="B407">
        <v>9.1719074250000006</v>
      </c>
      <c r="C407">
        <v>8.7429780959999999</v>
      </c>
      <c r="D407">
        <v>23.095678329999998</v>
      </c>
      <c r="E407">
        <v>5.022087097</v>
      </c>
      <c r="F407">
        <v>6.305606365</v>
      </c>
      <c r="G407">
        <v>0</v>
      </c>
    </row>
    <row r="408" spans="1:7" x14ac:dyDescent="0.25">
      <c r="A408" s="1">
        <v>42964</v>
      </c>
      <c r="B408">
        <v>9.1393814090000003</v>
      </c>
      <c r="C408">
        <v>8.73519516</v>
      </c>
      <c r="D408">
        <v>22.7098999</v>
      </c>
      <c r="E408">
        <v>5.0730729099999996</v>
      </c>
      <c r="F408">
        <v>6.2667322160000003</v>
      </c>
      <c r="G408">
        <v>0</v>
      </c>
    </row>
    <row r="409" spans="1:7" x14ac:dyDescent="0.25">
      <c r="A409" s="1">
        <v>42965</v>
      </c>
      <c r="B409">
        <v>9.0905942920000005</v>
      </c>
      <c r="C409">
        <v>8.7040519710000002</v>
      </c>
      <c r="D409">
        <v>22.964658740000001</v>
      </c>
      <c r="E409">
        <v>5.1240591999999996</v>
      </c>
      <c r="F409">
        <v>6.328932762</v>
      </c>
      <c r="G409">
        <v>0</v>
      </c>
    </row>
    <row r="410" spans="1:7" x14ac:dyDescent="0.25">
      <c r="A410" s="1">
        <v>42968</v>
      </c>
      <c r="B410">
        <v>8.9848918910000002</v>
      </c>
      <c r="C410">
        <v>8.6028423309999997</v>
      </c>
      <c r="D410">
        <v>23.110235209999999</v>
      </c>
      <c r="E410">
        <v>5.1070637699999999</v>
      </c>
      <c r="F410">
        <v>6.2123055459999996</v>
      </c>
      <c r="G410">
        <v>0</v>
      </c>
    </row>
    <row r="411" spans="1:7" x14ac:dyDescent="0.25">
      <c r="A411" s="1">
        <v>42969</v>
      </c>
      <c r="B411">
        <v>9.2537050250000004</v>
      </c>
      <c r="C411">
        <v>8.696434021</v>
      </c>
      <c r="D411">
        <v>23.190301900000001</v>
      </c>
      <c r="E411">
        <v>5.302507877</v>
      </c>
      <c r="F411">
        <v>6.2745065689999997</v>
      </c>
      <c r="G411">
        <v>0</v>
      </c>
    </row>
    <row r="412" spans="1:7" x14ac:dyDescent="0.25">
      <c r="A412" s="1">
        <v>42970</v>
      </c>
      <c r="B412">
        <v>9.4817876820000002</v>
      </c>
      <c r="C412">
        <v>9.0474138259999997</v>
      </c>
      <c r="D412">
        <v>23.685260769999999</v>
      </c>
      <c r="E412">
        <v>5.5064511300000003</v>
      </c>
      <c r="F412">
        <v>6.4222345350000003</v>
      </c>
      <c r="G412">
        <v>0</v>
      </c>
    </row>
    <row r="413" spans="1:7" x14ac:dyDescent="0.25">
      <c r="A413" s="1">
        <v>42971</v>
      </c>
      <c r="B413">
        <v>9.4247655869999996</v>
      </c>
      <c r="C413">
        <v>8.9928159710000006</v>
      </c>
      <c r="D413">
        <v>24.660621639999999</v>
      </c>
      <c r="E413">
        <v>5.7358870509999997</v>
      </c>
      <c r="F413">
        <v>6.67103672</v>
      </c>
      <c r="G413">
        <v>0</v>
      </c>
    </row>
    <row r="414" spans="1:7" x14ac:dyDescent="0.25">
      <c r="A414" s="1">
        <v>42972</v>
      </c>
      <c r="B414">
        <v>9.3433113100000007</v>
      </c>
      <c r="C414">
        <v>8.8914241789999995</v>
      </c>
      <c r="D414">
        <v>24.62422943</v>
      </c>
      <c r="E414">
        <v>5.6254172330000003</v>
      </c>
      <c r="F414">
        <v>6.6554880140000003</v>
      </c>
      <c r="G414">
        <v>0</v>
      </c>
    </row>
    <row r="415" spans="1:7" x14ac:dyDescent="0.25">
      <c r="A415" s="1">
        <v>42975</v>
      </c>
      <c r="B415">
        <v>9.3840370180000008</v>
      </c>
      <c r="C415">
        <v>8.9304227829999991</v>
      </c>
      <c r="D415">
        <v>25.010007860000002</v>
      </c>
      <c r="E415">
        <v>5.52344656</v>
      </c>
      <c r="F415">
        <v>6.6166110040000001</v>
      </c>
      <c r="G415">
        <v>0</v>
      </c>
    </row>
    <row r="416" spans="1:7" x14ac:dyDescent="0.25">
      <c r="A416" s="1">
        <v>42976</v>
      </c>
      <c r="B416">
        <v>9.3270158769999991</v>
      </c>
      <c r="C416">
        <v>8.9460201260000005</v>
      </c>
      <c r="D416">
        <v>25.068235399999999</v>
      </c>
      <c r="E416">
        <v>5.5574369429999999</v>
      </c>
      <c r="F416">
        <v>6.6477122309999999</v>
      </c>
      <c r="G416">
        <v>0</v>
      </c>
    </row>
    <row r="417" spans="1:7" x14ac:dyDescent="0.25">
      <c r="A417" s="1">
        <v>42977</v>
      </c>
      <c r="B417">
        <v>9.6284160609999994</v>
      </c>
      <c r="C417">
        <v>9.1410074229999996</v>
      </c>
      <c r="D417">
        <v>24.995447160000001</v>
      </c>
      <c r="E417">
        <v>5.5744323729999996</v>
      </c>
      <c r="F417">
        <v>6.6477122309999999</v>
      </c>
      <c r="G417">
        <v>0</v>
      </c>
    </row>
    <row r="418" spans="1:7" x14ac:dyDescent="0.25">
      <c r="A418" s="1">
        <v>42978</v>
      </c>
      <c r="B418">
        <v>9.6528530119999996</v>
      </c>
      <c r="C418">
        <v>9.1800060269999992</v>
      </c>
      <c r="D418">
        <v>25.534080509999999</v>
      </c>
      <c r="E418">
        <v>5.8548526760000001</v>
      </c>
      <c r="F418">
        <v>6.7565622330000004</v>
      </c>
      <c r="G418">
        <v>0</v>
      </c>
    </row>
    <row r="419" spans="1:7" x14ac:dyDescent="0.25">
      <c r="A419" s="1">
        <v>42979</v>
      </c>
      <c r="B419">
        <v>10.255645749999999</v>
      </c>
      <c r="C419">
        <v>9.764967918</v>
      </c>
      <c r="D419">
        <v>25.96352959</v>
      </c>
      <c r="E419">
        <v>6.4581832889999999</v>
      </c>
      <c r="F419">
        <v>7.2075190539999996</v>
      </c>
      <c r="G419">
        <v>0</v>
      </c>
    </row>
    <row r="420" spans="1:7" x14ac:dyDescent="0.25">
      <c r="A420" s="1">
        <v>42982</v>
      </c>
      <c r="B420">
        <v>10.51631165</v>
      </c>
      <c r="C420">
        <v>10.045747759999999</v>
      </c>
      <c r="D420">
        <v>26.276517869999999</v>
      </c>
      <c r="E420">
        <v>6.9680404659999997</v>
      </c>
      <c r="F420">
        <v>7.35524559</v>
      </c>
      <c r="G420">
        <v>0</v>
      </c>
    </row>
    <row r="421" spans="1:7" x14ac:dyDescent="0.25">
      <c r="A421" s="1">
        <v>42983</v>
      </c>
      <c r="B421">
        <v>10.280083660000001</v>
      </c>
      <c r="C421">
        <v>9.8273649219999992</v>
      </c>
      <c r="D421">
        <v>25.912578580000002</v>
      </c>
      <c r="E421">
        <v>6.8575711249999998</v>
      </c>
      <c r="F421">
        <v>7.5107469560000002</v>
      </c>
      <c r="G421">
        <v>0</v>
      </c>
    </row>
    <row r="422" spans="1:7" x14ac:dyDescent="0.25">
      <c r="A422" s="1">
        <v>42984</v>
      </c>
      <c r="B422">
        <v>10.51631165</v>
      </c>
      <c r="C422">
        <v>10.03014851</v>
      </c>
      <c r="D422">
        <v>26.058153149999999</v>
      </c>
      <c r="E422">
        <v>7.0785098079999997</v>
      </c>
      <c r="F422">
        <v>7.6429243089999996</v>
      </c>
      <c r="G422">
        <v>0</v>
      </c>
    </row>
    <row r="423" spans="1:7" x14ac:dyDescent="0.25">
      <c r="A423" s="1">
        <v>42985</v>
      </c>
      <c r="B423">
        <v>10.51631165</v>
      </c>
      <c r="C423">
        <v>10.03014851</v>
      </c>
      <c r="D423">
        <v>26.058153149999999</v>
      </c>
      <c r="E423">
        <v>7.0785098079999997</v>
      </c>
      <c r="F423">
        <v>7.6429243089999996</v>
      </c>
      <c r="G423">
        <v>0</v>
      </c>
    </row>
    <row r="424" spans="1:7" x14ac:dyDescent="0.25">
      <c r="A424" s="1">
        <v>42986</v>
      </c>
      <c r="B424">
        <v>9.9542493820000004</v>
      </c>
      <c r="C424">
        <v>9.5387821200000005</v>
      </c>
      <c r="D424">
        <v>25.097349170000001</v>
      </c>
      <c r="E424">
        <v>6.9085564609999999</v>
      </c>
      <c r="F424">
        <v>7.7751011849999996</v>
      </c>
      <c r="G424">
        <v>0</v>
      </c>
    </row>
    <row r="425" spans="1:7" x14ac:dyDescent="0.25">
      <c r="A425" s="1">
        <v>42989</v>
      </c>
      <c r="B425">
        <v>10.068289760000001</v>
      </c>
      <c r="C425">
        <v>9.5465793609999992</v>
      </c>
      <c r="D425">
        <v>25.541358949999999</v>
      </c>
      <c r="E425">
        <v>7.2484612459999997</v>
      </c>
      <c r="F425">
        <v>8.1638574599999991</v>
      </c>
      <c r="G425">
        <v>0</v>
      </c>
    </row>
    <row r="426" spans="1:7" x14ac:dyDescent="0.25">
      <c r="A426" s="1">
        <v>42990</v>
      </c>
      <c r="B426">
        <v>9.9379568099999993</v>
      </c>
      <c r="C426">
        <v>9.4451866150000008</v>
      </c>
      <c r="D426">
        <v>25.66509628</v>
      </c>
      <c r="E426">
        <v>7.2229690550000001</v>
      </c>
      <c r="F426">
        <v>8.264931679</v>
      </c>
      <c r="G426">
        <v>0</v>
      </c>
    </row>
    <row r="427" spans="1:7" x14ac:dyDescent="0.25">
      <c r="A427" s="1">
        <v>42991</v>
      </c>
      <c r="B427">
        <v>9.7994775769999993</v>
      </c>
      <c r="C427">
        <v>9.3749942780000008</v>
      </c>
      <c r="D427">
        <v>25.308439249999999</v>
      </c>
      <c r="E427">
        <v>7.1889777180000003</v>
      </c>
      <c r="F427">
        <v>8.1016559600000004</v>
      </c>
      <c r="G427">
        <v>0</v>
      </c>
    </row>
    <row r="428" spans="1:7" x14ac:dyDescent="0.25">
      <c r="A428" s="1">
        <v>42992</v>
      </c>
      <c r="B428">
        <v>9.7261629099999993</v>
      </c>
      <c r="C428">
        <v>9.265799522</v>
      </c>
      <c r="D428">
        <v>24.471372599999999</v>
      </c>
      <c r="E428">
        <v>7.1634850500000002</v>
      </c>
      <c r="F428">
        <v>8.0783300400000009</v>
      </c>
      <c r="G428">
        <v>0</v>
      </c>
    </row>
    <row r="429" spans="1:7" x14ac:dyDescent="0.25">
      <c r="A429" s="1">
        <v>42993</v>
      </c>
      <c r="B429">
        <v>9.9053735730000003</v>
      </c>
      <c r="C429">
        <v>9.6635732650000001</v>
      </c>
      <c r="D429">
        <v>24.602390289999999</v>
      </c>
      <c r="E429">
        <v>7.3759250639999996</v>
      </c>
      <c r="F429">
        <v>8.4359855649999993</v>
      </c>
      <c r="G429">
        <v>0</v>
      </c>
    </row>
    <row r="430" spans="1:7" x14ac:dyDescent="0.25">
      <c r="A430" s="1">
        <v>42996</v>
      </c>
      <c r="B430">
        <v>9.9868307109999996</v>
      </c>
      <c r="C430">
        <v>9.5933790210000005</v>
      </c>
      <c r="D430">
        <v>24.92993736</v>
      </c>
      <c r="E430">
        <v>7.9027786249999998</v>
      </c>
      <c r="F430">
        <v>8.7236633300000008</v>
      </c>
      <c r="G430">
        <v>0</v>
      </c>
    </row>
    <row r="431" spans="1:7" x14ac:dyDescent="0.25">
      <c r="A431" s="1">
        <v>42997</v>
      </c>
      <c r="B431">
        <v>9.6935806269999993</v>
      </c>
      <c r="C431">
        <v>9.3203973770000008</v>
      </c>
      <c r="D431">
        <v>24.689735410000001</v>
      </c>
      <c r="E431">
        <v>7.8178014759999996</v>
      </c>
      <c r="F431">
        <v>8.4748611450000002</v>
      </c>
      <c r="G431">
        <v>0</v>
      </c>
    </row>
    <row r="432" spans="1:7" x14ac:dyDescent="0.25">
      <c r="A432" s="1">
        <v>42998</v>
      </c>
      <c r="B432">
        <v>9.6365594859999995</v>
      </c>
      <c r="C432">
        <v>9.0942115779999995</v>
      </c>
      <c r="D432">
        <v>24.143825530000001</v>
      </c>
      <c r="E432">
        <v>7.9452657699999998</v>
      </c>
      <c r="F432">
        <v>8.2027320859999993</v>
      </c>
      <c r="G432">
        <v>0</v>
      </c>
    </row>
    <row r="433" spans="1:7" x14ac:dyDescent="0.25">
      <c r="A433" s="1">
        <v>42999</v>
      </c>
      <c r="B433">
        <v>9.4084749219999999</v>
      </c>
      <c r="C433">
        <v>8.9772176740000003</v>
      </c>
      <c r="D433">
        <v>23.66341972</v>
      </c>
      <c r="E433">
        <v>8.0897264480000004</v>
      </c>
      <c r="F433">
        <v>7.9617023470000001</v>
      </c>
      <c r="G433">
        <v>0</v>
      </c>
    </row>
    <row r="434" spans="1:7" x14ac:dyDescent="0.25">
      <c r="A434" s="1">
        <v>43000</v>
      </c>
      <c r="B434">
        <v>9.2129755020000008</v>
      </c>
      <c r="C434">
        <v>8.7666320800000008</v>
      </c>
      <c r="D434">
        <v>23.22669411</v>
      </c>
      <c r="E434">
        <v>7.987753391</v>
      </c>
      <c r="F434">
        <v>7.5573997500000001</v>
      </c>
      <c r="G434">
        <v>0</v>
      </c>
    </row>
    <row r="435" spans="1:7" x14ac:dyDescent="0.25">
      <c r="A435" s="1">
        <v>43003</v>
      </c>
      <c r="B435">
        <v>8.9360151289999994</v>
      </c>
      <c r="C435">
        <v>8.5170488360000007</v>
      </c>
      <c r="D435">
        <v>22.62983513</v>
      </c>
      <c r="E435">
        <v>6.9935331339999998</v>
      </c>
      <c r="F435">
        <v>7.3085947039999999</v>
      </c>
      <c r="G435">
        <v>0</v>
      </c>
    </row>
    <row r="436" spans="1:7" x14ac:dyDescent="0.25">
      <c r="A436" s="1">
        <v>43004</v>
      </c>
      <c r="B436">
        <v>9.0500564580000002</v>
      </c>
      <c r="C436">
        <v>8.6028423309999997</v>
      </c>
      <c r="D436">
        <v>22.92826462</v>
      </c>
      <c r="E436">
        <v>7.1040024759999998</v>
      </c>
      <c r="F436">
        <v>7.3785710330000001</v>
      </c>
      <c r="G436">
        <v>0</v>
      </c>
    </row>
    <row r="437" spans="1:7" x14ac:dyDescent="0.25">
      <c r="A437" s="1">
        <v>43005</v>
      </c>
      <c r="B437">
        <v>9.0907869340000005</v>
      </c>
      <c r="C437">
        <v>8.6574363709999993</v>
      </c>
      <c r="D437">
        <v>23.241256709999998</v>
      </c>
      <c r="E437">
        <v>6.7725944519999999</v>
      </c>
      <c r="F437">
        <v>7.2075190539999996</v>
      </c>
      <c r="G437">
        <v>0</v>
      </c>
    </row>
    <row r="438" spans="1:7" x14ac:dyDescent="0.25">
      <c r="A438" s="1">
        <v>43006</v>
      </c>
      <c r="B438">
        <v>8.8464088440000008</v>
      </c>
      <c r="C438">
        <v>8.3844566349999994</v>
      </c>
      <c r="D438">
        <v>23.110235209999999</v>
      </c>
      <c r="E438">
        <v>6.4496860500000004</v>
      </c>
      <c r="F438">
        <v>7.0597906110000004</v>
      </c>
      <c r="G438">
        <v>0</v>
      </c>
    </row>
    <row r="439" spans="1:7" x14ac:dyDescent="0.25">
      <c r="A439" s="1">
        <v>43007</v>
      </c>
      <c r="B439">
        <v>8.9930372240000001</v>
      </c>
      <c r="C439">
        <v>8.6028423309999997</v>
      </c>
      <c r="D439">
        <v>23.197584150000001</v>
      </c>
      <c r="E439">
        <v>6.611141205</v>
      </c>
      <c r="F439">
        <v>7.4718718529999997</v>
      </c>
      <c r="G439">
        <v>0</v>
      </c>
    </row>
    <row r="440" spans="1:7" x14ac:dyDescent="0.25">
      <c r="A440" s="1">
        <v>43010</v>
      </c>
      <c r="B440">
        <v>8.9604501719999998</v>
      </c>
      <c r="C440">
        <v>8.5014495849999996</v>
      </c>
      <c r="D440">
        <v>23.219417570000001</v>
      </c>
      <c r="E440">
        <v>6.7046146389999999</v>
      </c>
      <c r="F440">
        <v>7.6818013189999999</v>
      </c>
      <c r="G440">
        <v>0</v>
      </c>
    </row>
    <row r="441" spans="1:7" x14ac:dyDescent="0.25">
      <c r="A441" s="1">
        <v>43011</v>
      </c>
      <c r="B441">
        <v>9.2862873080000004</v>
      </c>
      <c r="C441">
        <v>8.8914241789999995</v>
      </c>
      <c r="D441">
        <v>23.787164690000001</v>
      </c>
      <c r="E441">
        <v>7.3589301110000003</v>
      </c>
      <c r="F441">
        <v>8.4437599179999996</v>
      </c>
      <c r="G441">
        <v>0</v>
      </c>
    </row>
    <row r="442" spans="1:7" x14ac:dyDescent="0.25">
      <c r="A442" s="1">
        <v>43012</v>
      </c>
      <c r="B442">
        <v>9.2618503570000001</v>
      </c>
      <c r="C442">
        <v>8.8134298320000006</v>
      </c>
      <c r="D442">
        <v>23.73621559</v>
      </c>
      <c r="E442">
        <v>7.6648435590000004</v>
      </c>
      <c r="F442">
        <v>8.3660106659999993</v>
      </c>
      <c r="G442">
        <v>0</v>
      </c>
    </row>
    <row r="443" spans="1:7" x14ac:dyDescent="0.25">
      <c r="A443" s="1">
        <v>43013</v>
      </c>
      <c r="B443">
        <v>9.0256223680000005</v>
      </c>
      <c r="C443">
        <v>8.5794448849999991</v>
      </c>
      <c r="D443">
        <v>23.488735200000001</v>
      </c>
      <c r="E443">
        <v>7.6138582230000003</v>
      </c>
      <c r="F443">
        <v>8.187180519</v>
      </c>
      <c r="G443">
        <v>0</v>
      </c>
    </row>
    <row r="444" spans="1:7" x14ac:dyDescent="0.25">
      <c r="A444" s="1">
        <v>43014</v>
      </c>
      <c r="B444">
        <v>8.7649526600000005</v>
      </c>
      <c r="C444">
        <v>8.2986631390000003</v>
      </c>
      <c r="D444">
        <v>23.394107819999999</v>
      </c>
      <c r="E444">
        <v>7.9452657699999998</v>
      </c>
      <c r="F444">
        <v>7.9694786070000001</v>
      </c>
      <c r="G444">
        <v>0</v>
      </c>
    </row>
    <row r="445" spans="1:7" x14ac:dyDescent="0.25">
      <c r="A445" s="1">
        <v>43017</v>
      </c>
      <c r="B445">
        <v>8.7160797120000009</v>
      </c>
      <c r="C445">
        <v>8.2674636840000009</v>
      </c>
      <c r="D445">
        <v>22.92826462</v>
      </c>
      <c r="E445">
        <v>7.8008055690000004</v>
      </c>
      <c r="F445">
        <v>7.6973500250000004</v>
      </c>
      <c r="G445">
        <v>0</v>
      </c>
    </row>
    <row r="446" spans="1:7" x14ac:dyDescent="0.25">
      <c r="A446" s="1">
        <v>43018</v>
      </c>
      <c r="B446">
        <v>9.0826416020000007</v>
      </c>
      <c r="C446">
        <v>8.6574363709999993</v>
      </c>
      <c r="D446">
        <v>22.797245029999999</v>
      </c>
      <c r="E446">
        <v>8.0302400590000005</v>
      </c>
      <c r="F446">
        <v>7.7751011849999996</v>
      </c>
      <c r="G446">
        <v>0</v>
      </c>
    </row>
    <row r="447" spans="1:7" x14ac:dyDescent="0.25">
      <c r="A447" s="1">
        <v>43019</v>
      </c>
      <c r="B447">
        <v>8.9767436979999999</v>
      </c>
      <c r="C447">
        <v>8.5170488360000007</v>
      </c>
      <c r="D447">
        <v>22.637111659999999</v>
      </c>
      <c r="E447">
        <v>8.242681503</v>
      </c>
      <c r="F447">
        <v>7.5029726029999999</v>
      </c>
      <c r="G447">
        <v>0</v>
      </c>
    </row>
    <row r="448" spans="1:7" x14ac:dyDescent="0.25">
      <c r="A448" s="1">
        <v>43020</v>
      </c>
      <c r="B448">
        <v>8.9767436979999999</v>
      </c>
      <c r="C448">
        <v>8.5170488360000007</v>
      </c>
      <c r="D448">
        <v>22.637111659999999</v>
      </c>
      <c r="E448">
        <v>8.242681503</v>
      </c>
      <c r="F448">
        <v>7.5029726029999999</v>
      </c>
      <c r="G448">
        <v>0</v>
      </c>
    </row>
    <row r="449" spans="1:7" x14ac:dyDescent="0.25">
      <c r="A449" s="1">
        <v>43021</v>
      </c>
      <c r="B449">
        <v>9.3188686369999996</v>
      </c>
      <c r="C449">
        <v>8.8134298320000006</v>
      </c>
      <c r="D449">
        <v>23.954574579999999</v>
      </c>
      <c r="E449">
        <v>8.7695322040000008</v>
      </c>
      <c r="F449">
        <v>7.9461536410000004</v>
      </c>
      <c r="G449">
        <v>0</v>
      </c>
    </row>
    <row r="450" spans="1:7" x14ac:dyDescent="0.25">
      <c r="A450" s="1">
        <v>43024</v>
      </c>
      <c r="B450">
        <v>9.3025798799999997</v>
      </c>
      <c r="C450">
        <v>8.9304227829999991</v>
      </c>
      <c r="D450">
        <v>24.274843220000001</v>
      </c>
      <c r="E450">
        <v>8.7355432509999993</v>
      </c>
      <c r="F450">
        <v>7.8761768339999998</v>
      </c>
      <c r="G450">
        <v>0</v>
      </c>
    </row>
    <row r="451" spans="1:7" x14ac:dyDescent="0.25">
      <c r="A451" s="1">
        <v>43025</v>
      </c>
      <c r="B451">
        <v>9.2211189269999991</v>
      </c>
      <c r="C451">
        <v>8.7744331360000007</v>
      </c>
      <c r="D451">
        <v>23.714378360000001</v>
      </c>
      <c r="E451">
        <v>8.4551210399999999</v>
      </c>
      <c r="F451">
        <v>7.6740236279999996</v>
      </c>
      <c r="G451">
        <v>0</v>
      </c>
    </row>
    <row r="452" spans="1:7" x14ac:dyDescent="0.25">
      <c r="A452" s="1">
        <v>43026</v>
      </c>
      <c r="B452">
        <v>9.4980793000000006</v>
      </c>
      <c r="C452">
        <v>9.0552101139999994</v>
      </c>
      <c r="D452">
        <v>23.488735200000001</v>
      </c>
      <c r="E452">
        <v>8.2086906430000006</v>
      </c>
      <c r="F452">
        <v>7.7051258090000001</v>
      </c>
      <c r="G452">
        <v>0</v>
      </c>
    </row>
    <row r="453" spans="1:7" x14ac:dyDescent="0.25">
      <c r="A453" s="1">
        <v>43027</v>
      </c>
      <c r="B453">
        <v>9.5469541549999999</v>
      </c>
      <c r="C453">
        <v>9.1176090240000001</v>
      </c>
      <c r="D453">
        <v>24.02008438</v>
      </c>
      <c r="E453">
        <v>8.5740890499999995</v>
      </c>
      <c r="F453">
        <v>7.6662483220000004</v>
      </c>
      <c r="G453">
        <v>0</v>
      </c>
    </row>
    <row r="454" spans="1:7" x14ac:dyDescent="0.25">
      <c r="A454" s="1">
        <v>43028</v>
      </c>
      <c r="B454">
        <v>9.5143737789999996</v>
      </c>
      <c r="C454">
        <v>9.0864124299999993</v>
      </c>
      <c r="D454">
        <v>23.983694079999999</v>
      </c>
      <c r="E454">
        <v>8.5825862879999999</v>
      </c>
      <c r="F454">
        <v>7.8995037080000001</v>
      </c>
      <c r="G454">
        <v>0</v>
      </c>
    </row>
    <row r="455" spans="1:7" x14ac:dyDescent="0.25">
      <c r="A455" s="1">
        <v>43031</v>
      </c>
      <c r="B455">
        <v>9.4736423490000004</v>
      </c>
      <c r="C455">
        <v>9.0318145750000003</v>
      </c>
      <c r="D455">
        <v>23.809000019999999</v>
      </c>
      <c r="E455">
        <v>8.2001924509999995</v>
      </c>
      <c r="F455">
        <v>7.6506996149999997</v>
      </c>
      <c r="G455">
        <v>0</v>
      </c>
    </row>
    <row r="456" spans="1:7" x14ac:dyDescent="0.25">
      <c r="A456" s="1">
        <v>43032</v>
      </c>
      <c r="B456">
        <v>9.7913322449999995</v>
      </c>
      <c r="C456">
        <v>9.3515920640000001</v>
      </c>
      <c r="D456">
        <v>24.62422943</v>
      </c>
      <c r="E456">
        <v>8.5146055220000001</v>
      </c>
      <c r="F456">
        <v>7.7906513210000004</v>
      </c>
      <c r="G456">
        <v>0</v>
      </c>
    </row>
    <row r="457" spans="1:7" x14ac:dyDescent="0.25">
      <c r="A457" s="1">
        <v>43033</v>
      </c>
      <c r="B457">
        <v>9.8157682420000008</v>
      </c>
      <c r="C457">
        <v>9.3437948229999996</v>
      </c>
      <c r="D457">
        <v>24.420419689999999</v>
      </c>
      <c r="E457">
        <v>8.4211311339999995</v>
      </c>
      <c r="F457">
        <v>7.6973500250000004</v>
      </c>
      <c r="G457">
        <v>0</v>
      </c>
    </row>
    <row r="458" spans="1:7" x14ac:dyDescent="0.25">
      <c r="A458" s="1">
        <v>43034</v>
      </c>
      <c r="B458">
        <v>9.5632457730000002</v>
      </c>
      <c r="C458">
        <v>9.0396118160000007</v>
      </c>
      <c r="D458">
        <v>23.779886250000001</v>
      </c>
      <c r="E458">
        <v>8.3106622699999999</v>
      </c>
      <c r="F458">
        <v>7.4174466130000001</v>
      </c>
      <c r="G458">
        <v>0</v>
      </c>
    </row>
    <row r="459" spans="1:7" x14ac:dyDescent="0.25">
      <c r="A459" s="1">
        <v>43035</v>
      </c>
      <c r="B459">
        <v>9.4329128269999991</v>
      </c>
      <c r="C459">
        <v>9.0240154270000001</v>
      </c>
      <c r="D459">
        <v>23.692541120000001</v>
      </c>
      <c r="E459">
        <v>7.7583174709999998</v>
      </c>
      <c r="F459">
        <v>7.0442419049999998</v>
      </c>
      <c r="G459">
        <v>0</v>
      </c>
    </row>
    <row r="460" spans="1:7" x14ac:dyDescent="0.25">
      <c r="A460" s="1">
        <v>43038</v>
      </c>
      <c r="B460">
        <v>9.1640996930000007</v>
      </c>
      <c r="C460">
        <v>8.6886386869999992</v>
      </c>
      <c r="D460">
        <v>23.546962740000001</v>
      </c>
      <c r="E460">
        <v>7.4099164010000003</v>
      </c>
      <c r="F460">
        <v>6.6477122309999999</v>
      </c>
      <c r="G460">
        <v>0</v>
      </c>
    </row>
    <row r="461" spans="1:7" x14ac:dyDescent="0.25">
      <c r="A461" s="1">
        <v>43039</v>
      </c>
      <c r="B461">
        <v>8.9197235110000008</v>
      </c>
      <c r="C461">
        <v>8.4546537399999995</v>
      </c>
      <c r="D461">
        <v>23.364992139999998</v>
      </c>
      <c r="E461">
        <v>7.4863953590000003</v>
      </c>
      <c r="F461">
        <v>6.5544109339999999</v>
      </c>
      <c r="G461">
        <v>0</v>
      </c>
    </row>
    <row r="462" spans="1:7" x14ac:dyDescent="0.25">
      <c r="A462" s="1">
        <v>43040</v>
      </c>
      <c r="B462">
        <v>8.6916379930000005</v>
      </c>
      <c r="C462">
        <v>8.2674636840000009</v>
      </c>
      <c r="D462">
        <v>23.889068600000002</v>
      </c>
      <c r="E462">
        <v>7.2144708629999998</v>
      </c>
      <c r="F462">
        <v>6.3444819450000001</v>
      </c>
      <c r="G462">
        <v>0</v>
      </c>
    </row>
    <row r="463" spans="1:7" x14ac:dyDescent="0.25">
      <c r="A463" s="1">
        <v>43041</v>
      </c>
      <c r="B463">
        <v>8.6916379930000005</v>
      </c>
      <c r="C463">
        <v>8.2674636840000009</v>
      </c>
      <c r="D463">
        <v>23.889068600000002</v>
      </c>
      <c r="E463">
        <v>7.2144708629999998</v>
      </c>
      <c r="F463">
        <v>6.3444819450000001</v>
      </c>
      <c r="G463">
        <v>0</v>
      </c>
    </row>
    <row r="464" spans="1:7" x14ac:dyDescent="0.25">
      <c r="A464" s="1">
        <v>43042</v>
      </c>
      <c r="B464">
        <v>8.7812423709999994</v>
      </c>
      <c r="C464">
        <v>8.3532590869999996</v>
      </c>
      <c r="D464">
        <v>24.413143160000001</v>
      </c>
      <c r="E464">
        <v>7.0955047609999999</v>
      </c>
      <c r="F464">
        <v>6.2045311930000002</v>
      </c>
      <c r="G464">
        <v>0</v>
      </c>
    </row>
    <row r="465" spans="1:7" x14ac:dyDescent="0.25">
      <c r="A465" s="1">
        <v>43045</v>
      </c>
      <c r="B465">
        <v>8.9278688430000006</v>
      </c>
      <c r="C465">
        <v>8.5170488360000007</v>
      </c>
      <c r="D465">
        <v>24.995447160000001</v>
      </c>
      <c r="E465">
        <v>7.5373806950000004</v>
      </c>
      <c r="F465">
        <v>6.5310850140000003</v>
      </c>
      <c r="G465">
        <v>0</v>
      </c>
    </row>
    <row r="466" spans="1:7" x14ac:dyDescent="0.25">
      <c r="A466" s="1">
        <v>43046</v>
      </c>
      <c r="B466">
        <v>8.6101789469999996</v>
      </c>
      <c r="C466">
        <v>8.1894693370000002</v>
      </c>
      <c r="D466">
        <v>24.398586269999999</v>
      </c>
      <c r="E466">
        <v>6.8830642700000002</v>
      </c>
      <c r="F466">
        <v>6.2511816019999999</v>
      </c>
      <c r="G466">
        <v>0</v>
      </c>
    </row>
    <row r="467" spans="1:7" x14ac:dyDescent="0.25">
      <c r="A467" s="1">
        <v>43047</v>
      </c>
      <c r="B467">
        <v>8.7160797120000009</v>
      </c>
      <c r="C467">
        <v>8.314260483</v>
      </c>
      <c r="D467">
        <v>24.7042942</v>
      </c>
      <c r="E467">
        <v>7.4354081150000004</v>
      </c>
      <c r="F467">
        <v>6.4300093650000001</v>
      </c>
      <c r="G467">
        <v>0</v>
      </c>
    </row>
    <row r="468" spans="1:7" x14ac:dyDescent="0.25">
      <c r="A468" s="1">
        <v>43048</v>
      </c>
      <c r="B468">
        <v>8.5287227629999993</v>
      </c>
      <c r="C468">
        <v>8.1114749909999997</v>
      </c>
      <c r="D468">
        <v>23.874511720000001</v>
      </c>
      <c r="E468">
        <v>7.2399644849999998</v>
      </c>
      <c r="F468">
        <v>6.1034550669999996</v>
      </c>
      <c r="G468">
        <v>0</v>
      </c>
    </row>
    <row r="469" spans="1:7" x14ac:dyDescent="0.25">
      <c r="A469" s="1">
        <v>43049</v>
      </c>
      <c r="B469">
        <v>8.3739500049999993</v>
      </c>
      <c r="C469">
        <v>7.7994952199999998</v>
      </c>
      <c r="D469">
        <v>23.85267258</v>
      </c>
      <c r="E469">
        <v>7.3164429660000003</v>
      </c>
      <c r="F469">
        <v>5.9712777140000002</v>
      </c>
      <c r="G469">
        <v>0</v>
      </c>
    </row>
    <row r="470" spans="1:7" x14ac:dyDescent="0.25">
      <c r="A470" s="1">
        <v>43052</v>
      </c>
      <c r="B470">
        <v>8.5042839049999994</v>
      </c>
      <c r="C470">
        <v>8.1582717900000006</v>
      </c>
      <c r="D470">
        <v>24.121990199999999</v>
      </c>
      <c r="E470">
        <v>7.6138582230000003</v>
      </c>
      <c r="F470">
        <v>6.1190042499999997</v>
      </c>
      <c r="G470">
        <v>0</v>
      </c>
    </row>
    <row r="471" spans="1:7" x14ac:dyDescent="0.25">
      <c r="A471" s="1">
        <v>43053</v>
      </c>
      <c r="B471">
        <v>8.1051359180000002</v>
      </c>
      <c r="C471">
        <v>7.9866814609999999</v>
      </c>
      <c r="D471">
        <v>23.408664699999999</v>
      </c>
      <c r="E471">
        <v>7.0360207560000001</v>
      </c>
      <c r="F471">
        <v>5.7613496780000002</v>
      </c>
      <c r="G471">
        <v>0</v>
      </c>
    </row>
    <row r="472" spans="1:7" x14ac:dyDescent="0.25">
      <c r="A472" s="1">
        <v>43054</v>
      </c>
      <c r="B472">
        <v>8.1051359180000002</v>
      </c>
      <c r="C472">
        <v>7.9866814609999999</v>
      </c>
      <c r="D472">
        <v>23.408664699999999</v>
      </c>
      <c r="E472">
        <v>7.0360207560000001</v>
      </c>
      <c r="F472">
        <v>5.7613496780000002</v>
      </c>
      <c r="G472">
        <v>0</v>
      </c>
    </row>
    <row r="473" spans="1:7" x14ac:dyDescent="0.25">
      <c r="A473" s="1">
        <v>43055</v>
      </c>
      <c r="B473">
        <v>8.3495130540000009</v>
      </c>
      <c r="C473">
        <v>7.8852891920000001</v>
      </c>
      <c r="D473">
        <v>23.728931429999999</v>
      </c>
      <c r="E473">
        <v>7.3079452509999996</v>
      </c>
      <c r="F473">
        <v>5.7146997449999999</v>
      </c>
      <c r="G473">
        <v>0</v>
      </c>
    </row>
    <row r="474" spans="1:7" x14ac:dyDescent="0.25">
      <c r="A474" s="1">
        <v>43056</v>
      </c>
      <c r="B474">
        <v>8.5857429500000002</v>
      </c>
      <c r="C474">
        <v>7.9164876939999997</v>
      </c>
      <c r="D474">
        <v>23.961854930000001</v>
      </c>
      <c r="E474">
        <v>7.4184126849999998</v>
      </c>
      <c r="F474">
        <v>6.0023784640000004</v>
      </c>
      <c r="G474">
        <v>0</v>
      </c>
    </row>
    <row r="475" spans="1:7" x14ac:dyDescent="0.25">
      <c r="A475" s="1">
        <v>43059</v>
      </c>
      <c r="B475">
        <v>8.5857429500000002</v>
      </c>
      <c r="C475">
        <v>7.9164876939999997</v>
      </c>
      <c r="D475">
        <v>23.961854930000001</v>
      </c>
      <c r="E475">
        <v>7.4184126849999998</v>
      </c>
      <c r="F475">
        <v>6.0023784640000004</v>
      </c>
      <c r="G475">
        <v>0</v>
      </c>
    </row>
    <row r="476" spans="1:7" x14ac:dyDescent="0.25">
      <c r="A476" s="1">
        <v>43060</v>
      </c>
      <c r="B476">
        <v>8.5775957110000007</v>
      </c>
      <c r="C476">
        <v>7.7370991709999997</v>
      </c>
      <c r="D476">
        <v>24.78435898</v>
      </c>
      <c r="E476">
        <v>7.9452657699999998</v>
      </c>
      <c r="F476">
        <v>5.9401774410000003</v>
      </c>
      <c r="G476">
        <v>0</v>
      </c>
    </row>
    <row r="477" spans="1:7" x14ac:dyDescent="0.25">
      <c r="A477" s="1">
        <v>43061</v>
      </c>
      <c r="B477">
        <v>8.7328090669999998</v>
      </c>
      <c r="C477">
        <v>7.8935613629999999</v>
      </c>
      <c r="D477">
        <v>25.28660202</v>
      </c>
      <c r="E477">
        <v>7.9537630080000001</v>
      </c>
      <c r="F477">
        <v>6.1656546590000003</v>
      </c>
      <c r="G477">
        <v>0</v>
      </c>
    </row>
    <row r="478" spans="1:7" x14ac:dyDescent="0.25">
      <c r="A478" s="1">
        <v>43062</v>
      </c>
      <c r="B478">
        <v>8.863516808</v>
      </c>
      <c r="C478">
        <v>8.0265569689999996</v>
      </c>
      <c r="D478">
        <v>25.621427539999999</v>
      </c>
      <c r="E478">
        <v>7.851791382</v>
      </c>
      <c r="F478">
        <v>6.2589569090000001</v>
      </c>
      <c r="G478">
        <v>0</v>
      </c>
    </row>
    <row r="479" spans="1:7" x14ac:dyDescent="0.25">
      <c r="A479" s="1">
        <v>43063</v>
      </c>
      <c r="B479">
        <v>8.7981634139999993</v>
      </c>
      <c r="C479">
        <v>8.0187311169999997</v>
      </c>
      <c r="D479">
        <v>26.050874709999999</v>
      </c>
      <c r="E479">
        <v>7.8008055690000004</v>
      </c>
      <c r="F479">
        <v>6.1656546590000003</v>
      </c>
      <c r="G479">
        <v>0</v>
      </c>
    </row>
    <row r="480" spans="1:7" x14ac:dyDescent="0.25">
      <c r="A480" s="1">
        <v>43066</v>
      </c>
      <c r="B480">
        <v>9.0350685120000005</v>
      </c>
      <c r="C480">
        <v>8.0578479769999998</v>
      </c>
      <c r="D480">
        <v>25.774278639999999</v>
      </c>
      <c r="E480">
        <v>7.987753391</v>
      </c>
      <c r="F480">
        <v>6.2200808529999998</v>
      </c>
      <c r="G480">
        <v>0</v>
      </c>
    </row>
    <row r="481" spans="1:7" x14ac:dyDescent="0.25">
      <c r="A481" s="1">
        <v>43067</v>
      </c>
      <c r="B481">
        <v>8.9697160720000007</v>
      </c>
      <c r="C481">
        <v>7.7683906560000002</v>
      </c>
      <c r="D481">
        <v>26.385700230000001</v>
      </c>
      <c r="E481">
        <v>7.8772845269999996</v>
      </c>
      <c r="F481">
        <v>6.0490288730000001</v>
      </c>
      <c r="G481">
        <v>0</v>
      </c>
    </row>
    <row r="482" spans="1:7" x14ac:dyDescent="0.25">
      <c r="A482" s="1">
        <v>43068</v>
      </c>
      <c r="B482">
        <v>9.0677471159999996</v>
      </c>
      <c r="C482">
        <v>7.6510443690000001</v>
      </c>
      <c r="D482">
        <v>25.985368730000001</v>
      </c>
      <c r="E482">
        <v>7.5628719330000003</v>
      </c>
      <c r="F482">
        <v>5.8468770980000002</v>
      </c>
      <c r="G482">
        <v>0</v>
      </c>
    </row>
    <row r="483" spans="1:7" x14ac:dyDescent="0.25">
      <c r="A483" s="1">
        <v>43069</v>
      </c>
      <c r="B483">
        <v>9.0514097210000006</v>
      </c>
      <c r="C483">
        <v>7.4632887840000004</v>
      </c>
      <c r="D483">
        <v>25.577754970000001</v>
      </c>
      <c r="E483">
        <v>7.2739539149999999</v>
      </c>
      <c r="F483">
        <v>5.7224745749999997</v>
      </c>
      <c r="G483">
        <v>0</v>
      </c>
    </row>
    <row r="484" spans="1:7" x14ac:dyDescent="0.25">
      <c r="A484" s="1">
        <v>43070</v>
      </c>
      <c r="B484">
        <v>9.0269012449999995</v>
      </c>
      <c r="C484">
        <v>7.3694105150000002</v>
      </c>
      <c r="D484">
        <v>25.825227739999999</v>
      </c>
      <c r="E484">
        <v>7.5458760260000002</v>
      </c>
      <c r="F484">
        <v>5.7769002909999996</v>
      </c>
      <c r="G484">
        <v>0</v>
      </c>
    </row>
    <row r="485" spans="1:7" x14ac:dyDescent="0.25">
      <c r="A485" s="1">
        <v>43073</v>
      </c>
      <c r="B485">
        <v>9.2229595179999997</v>
      </c>
      <c r="C485">
        <v>7.549343586</v>
      </c>
      <c r="D485">
        <v>26.807874680000001</v>
      </c>
      <c r="E485">
        <v>7.6308531759999996</v>
      </c>
      <c r="F485">
        <v>5.8468770980000002</v>
      </c>
      <c r="G485">
        <v>0</v>
      </c>
    </row>
    <row r="486" spans="1:7" x14ac:dyDescent="0.25">
      <c r="A486" s="1">
        <v>43074</v>
      </c>
      <c r="B486">
        <v>9.0922527310000003</v>
      </c>
      <c r="C486">
        <v>7.6432223319999997</v>
      </c>
      <c r="D486">
        <v>26.218286509999999</v>
      </c>
      <c r="E486">
        <v>7.3079452509999996</v>
      </c>
      <c r="F486">
        <v>5.6447234149999996</v>
      </c>
      <c r="G486">
        <v>0</v>
      </c>
    </row>
    <row r="487" spans="1:7" x14ac:dyDescent="0.25">
      <c r="A487" s="1">
        <v>43075</v>
      </c>
      <c r="B487">
        <v>9.0922527310000003</v>
      </c>
      <c r="C487">
        <v>7.7527437209999999</v>
      </c>
      <c r="D487">
        <v>26.02903748</v>
      </c>
      <c r="E487">
        <v>7.5203857420000002</v>
      </c>
      <c r="F487">
        <v>5.8313260079999996</v>
      </c>
      <c r="G487">
        <v>0</v>
      </c>
    </row>
    <row r="488" spans="1:7" x14ac:dyDescent="0.25">
      <c r="A488" s="1">
        <v>43076</v>
      </c>
      <c r="B488">
        <v>9.2066221240000008</v>
      </c>
      <c r="C488">
        <v>7.6353983879999996</v>
      </c>
      <c r="D488">
        <v>25.723329540000002</v>
      </c>
      <c r="E488">
        <v>7.4269103999999997</v>
      </c>
      <c r="F488">
        <v>5.6835985180000002</v>
      </c>
      <c r="G488">
        <v>0</v>
      </c>
    </row>
    <row r="489" spans="1:7" x14ac:dyDescent="0.25">
      <c r="A489" s="1">
        <v>43077</v>
      </c>
      <c r="B489">
        <v>9.5578947070000009</v>
      </c>
      <c r="C489">
        <v>7.6432223319999997</v>
      </c>
      <c r="D489">
        <v>25.825227739999999</v>
      </c>
      <c r="E489">
        <v>7.3589301110000003</v>
      </c>
      <c r="F489">
        <v>5.7302494050000004</v>
      </c>
      <c r="G489">
        <v>0</v>
      </c>
    </row>
    <row r="490" spans="1:7" x14ac:dyDescent="0.25">
      <c r="A490" s="1">
        <v>43080</v>
      </c>
      <c r="B490">
        <v>9.6722612380000008</v>
      </c>
      <c r="C490">
        <v>7.7996826170000002</v>
      </c>
      <c r="D490">
        <v>26.02903748</v>
      </c>
      <c r="E490">
        <v>7.5968623160000002</v>
      </c>
      <c r="F490">
        <v>5.8235507010000003</v>
      </c>
      <c r="G490">
        <v>0</v>
      </c>
    </row>
    <row r="491" spans="1:7" x14ac:dyDescent="0.25">
      <c r="A491" s="1">
        <v>43081</v>
      </c>
      <c r="B491">
        <v>9.8029670719999995</v>
      </c>
      <c r="C491">
        <v>7.83880043</v>
      </c>
      <c r="D491">
        <v>26.334747310000001</v>
      </c>
      <c r="E491">
        <v>7.5458760260000002</v>
      </c>
      <c r="F491">
        <v>6.0179286000000003</v>
      </c>
      <c r="G491">
        <v>0</v>
      </c>
    </row>
    <row r="492" spans="1:7" x14ac:dyDescent="0.25">
      <c r="A492" s="1">
        <v>43082</v>
      </c>
      <c r="B492">
        <v>9.5987396240000002</v>
      </c>
      <c r="C492">
        <v>7.8857388500000001</v>
      </c>
      <c r="D492">
        <v>26.283794400000001</v>
      </c>
      <c r="E492">
        <v>7.3844227790000003</v>
      </c>
      <c r="F492">
        <v>5.9401774410000003</v>
      </c>
      <c r="G492">
        <v>0</v>
      </c>
    </row>
    <row r="493" spans="1:7" x14ac:dyDescent="0.25">
      <c r="A493" s="1">
        <v>43083</v>
      </c>
      <c r="B493">
        <v>9.6722612380000008</v>
      </c>
      <c r="C493">
        <v>7.7683906560000002</v>
      </c>
      <c r="D493">
        <v>26.378423690000002</v>
      </c>
      <c r="E493">
        <v>7.3589301110000003</v>
      </c>
      <c r="F493">
        <v>5.9401774410000003</v>
      </c>
      <c r="G493">
        <v>0</v>
      </c>
    </row>
    <row r="494" spans="1:7" x14ac:dyDescent="0.25">
      <c r="A494" s="1">
        <v>43084</v>
      </c>
      <c r="B494">
        <v>9.8519830699999993</v>
      </c>
      <c r="C494">
        <v>7.8231539730000001</v>
      </c>
      <c r="D494">
        <v>26.851547239999999</v>
      </c>
      <c r="E494">
        <v>7.3674278260000001</v>
      </c>
      <c r="F494">
        <v>6.041253567</v>
      </c>
      <c r="G494">
        <v>0</v>
      </c>
    </row>
    <row r="495" spans="1:7" x14ac:dyDescent="0.25">
      <c r="A495" s="1">
        <v>43087</v>
      </c>
      <c r="B495">
        <v>9.7866277690000008</v>
      </c>
      <c r="C495">
        <v>7.956145287</v>
      </c>
      <c r="D495">
        <v>27.543031689999999</v>
      </c>
      <c r="E495">
        <v>7.2569584850000002</v>
      </c>
      <c r="F495">
        <v>5.8391008380000002</v>
      </c>
      <c r="G495">
        <v>0</v>
      </c>
    </row>
    <row r="496" spans="1:7" x14ac:dyDescent="0.25">
      <c r="A496" s="1">
        <v>43088</v>
      </c>
      <c r="B496">
        <v>9.8928298950000002</v>
      </c>
      <c r="C496">
        <v>7.8231539730000001</v>
      </c>
      <c r="D496">
        <v>27.550304409999999</v>
      </c>
      <c r="E496">
        <v>7.3079452509999996</v>
      </c>
      <c r="F496">
        <v>5.7613496780000002</v>
      </c>
      <c r="G496">
        <v>0</v>
      </c>
    </row>
    <row r="497" spans="1:7" x14ac:dyDescent="0.25">
      <c r="A497" s="1">
        <v>43089</v>
      </c>
      <c r="B497">
        <v>10.023534769999999</v>
      </c>
      <c r="C497">
        <v>8.0578479769999998</v>
      </c>
      <c r="D497">
        <v>28.496559139999999</v>
      </c>
      <c r="E497">
        <v>7.6393513679999998</v>
      </c>
      <c r="F497">
        <v>6.0490288730000001</v>
      </c>
      <c r="G497">
        <v>0</v>
      </c>
    </row>
    <row r="498" spans="1:7" x14ac:dyDescent="0.25">
      <c r="A498" s="1">
        <v>43090</v>
      </c>
      <c r="B498">
        <v>10.203255649999999</v>
      </c>
      <c r="C498">
        <v>8.2143106459999995</v>
      </c>
      <c r="D498">
        <v>28.91872978</v>
      </c>
      <c r="E498">
        <v>7.6903376579999998</v>
      </c>
      <c r="F498">
        <v>6.1812057500000002</v>
      </c>
      <c r="G498">
        <v>0</v>
      </c>
    </row>
    <row r="499" spans="1:7" x14ac:dyDescent="0.25">
      <c r="A499" s="1">
        <v>43091</v>
      </c>
      <c r="B499">
        <v>10.162409780000001</v>
      </c>
      <c r="C499">
        <v>8.1986637120000001</v>
      </c>
      <c r="D499">
        <v>29.27178383</v>
      </c>
      <c r="E499">
        <v>7.6053609849999999</v>
      </c>
      <c r="F499">
        <v>6.2589569090000001</v>
      </c>
      <c r="G499">
        <v>0</v>
      </c>
    </row>
    <row r="500" spans="1:7" x14ac:dyDescent="0.25">
      <c r="A500" s="1">
        <v>43094</v>
      </c>
      <c r="B500">
        <v>10.162409780000001</v>
      </c>
      <c r="C500">
        <v>8.1986637120000001</v>
      </c>
      <c r="D500">
        <v>29.27178383</v>
      </c>
      <c r="E500">
        <v>7.6053609849999999</v>
      </c>
      <c r="F500">
        <v>6.2589569090000001</v>
      </c>
      <c r="G500">
        <v>0</v>
      </c>
    </row>
    <row r="501" spans="1:7" x14ac:dyDescent="0.25">
      <c r="A501" s="1">
        <v>43095</v>
      </c>
      <c r="B501">
        <v>10.105225559999999</v>
      </c>
      <c r="C501">
        <v>8.2534255979999998</v>
      </c>
      <c r="D501">
        <v>29.315919879999999</v>
      </c>
      <c r="E501">
        <v>7.6393513679999998</v>
      </c>
      <c r="F501">
        <v>6.2745065689999997</v>
      </c>
      <c r="G501">
        <v>0</v>
      </c>
    </row>
    <row r="502" spans="1:7" x14ac:dyDescent="0.25">
      <c r="A502" s="1">
        <v>43096</v>
      </c>
      <c r="B502">
        <v>10.088888170000001</v>
      </c>
      <c r="C502">
        <v>8.1517257690000005</v>
      </c>
      <c r="D502">
        <v>29.32327652</v>
      </c>
      <c r="E502">
        <v>7.7328257560000004</v>
      </c>
      <c r="F502">
        <v>6.4922099109999998</v>
      </c>
      <c r="G502">
        <v>0</v>
      </c>
    </row>
    <row r="503" spans="1:7" x14ac:dyDescent="0.25">
      <c r="A503" s="1">
        <v>43097</v>
      </c>
      <c r="B503">
        <v>10.11339474</v>
      </c>
      <c r="C503">
        <v>8.1126089100000005</v>
      </c>
      <c r="D503">
        <v>29.617538450000001</v>
      </c>
      <c r="E503">
        <v>7.7328257560000004</v>
      </c>
      <c r="F503">
        <v>6.515534401</v>
      </c>
      <c r="G503">
        <v>0</v>
      </c>
    </row>
    <row r="504" spans="1:7" x14ac:dyDescent="0.25">
      <c r="A504" s="1">
        <v>43098</v>
      </c>
      <c r="B504">
        <v>10.11339474</v>
      </c>
      <c r="C504">
        <v>8.1126089100000005</v>
      </c>
      <c r="D504">
        <v>29.617538450000001</v>
      </c>
      <c r="E504">
        <v>7.7328257560000004</v>
      </c>
      <c r="F504">
        <v>6.515534401</v>
      </c>
      <c r="G504">
        <v>0</v>
      </c>
    </row>
    <row r="505" spans="1:7" x14ac:dyDescent="0.25">
      <c r="A505" s="1">
        <v>43102</v>
      </c>
      <c r="B505">
        <v>10.59537506</v>
      </c>
      <c r="C505">
        <v>8.511591911</v>
      </c>
      <c r="D505">
        <v>30.691602710000002</v>
      </c>
      <c r="E505">
        <v>8.1577062609999995</v>
      </c>
      <c r="F505">
        <v>6.7487883569999996</v>
      </c>
      <c r="G505">
        <v>52.784740450000001</v>
      </c>
    </row>
    <row r="506" spans="1:7" x14ac:dyDescent="0.25">
      <c r="A506" s="1">
        <v>43103</v>
      </c>
      <c r="B506">
        <v>10.57903576</v>
      </c>
      <c r="C506">
        <v>8.5194149019999994</v>
      </c>
      <c r="D506">
        <v>30.507684709999999</v>
      </c>
      <c r="E506">
        <v>8.4296302799999996</v>
      </c>
      <c r="F506">
        <v>6.9975905420000002</v>
      </c>
      <c r="G506">
        <v>54.51854324</v>
      </c>
    </row>
    <row r="507" spans="1:7" x14ac:dyDescent="0.25">
      <c r="A507" s="1">
        <v>43104</v>
      </c>
      <c r="B507">
        <v>11.150876050000001</v>
      </c>
      <c r="C507">
        <v>8.8871030809999993</v>
      </c>
      <c r="D507">
        <v>30.632741930000002</v>
      </c>
      <c r="E507">
        <v>8.9054956440000002</v>
      </c>
      <c r="F507">
        <v>7.2152938840000003</v>
      </c>
      <c r="G507">
        <v>53.94060898</v>
      </c>
    </row>
    <row r="508" spans="1:7" x14ac:dyDescent="0.25">
      <c r="A508" s="1">
        <v>43105</v>
      </c>
      <c r="B508">
        <v>11.01200199</v>
      </c>
      <c r="C508">
        <v>8.7619323730000005</v>
      </c>
      <c r="D508">
        <v>31.11091995</v>
      </c>
      <c r="E508">
        <v>8.5231027600000004</v>
      </c>
      <c r="F508">
        <v>7.3785710330000001</v>
      </c>
      <c r="G508">
        <v>53.555316929999996</v>
      </c>
    </row>
    <row r="509" spans="1:7" x14ac:dyDescent="0.25">
      <c r="A509" s="1">
        <v>43108</v>
      </c>
      <c r="B509">
        <v>11.395951269999999</v>
      </c>
      <c r="C509">
        <v>9.1687355040000007</v>
      </c>
      <c r="D509">
        <v>31.80244064</v>
      </c>
      <c r="E509">
        <v>8.6165761950000004</v>
      </c>
      <c r="F509">
        <v>7.7362241740000002</v>
      </c>
      <c r="G509">
        <v>54.711189269999998</v>
      </c>
    </row>
    <row r="510" spans="1:7" x14ac:dyDescent="0.25">
      <c r="A510" s="1">
        <v>43109</v>
      </c>
      <c r="B510">
        <v>11.461303709999999</v>
      </c>
      <c r="C510">
        <v>9.1843824390000002</v>
      </c>
      <c r="D510">
        <v>31.684734339999999</v>
      </c>
      <c r="E510">
        <v>8.7100496290000002</v>
      </c>
      <c r="F510">
        <v>7.9461536410000004</v>
      </c>
      <c r="G510">
        <v>55.587718959999997</v>
      </c>
    </row>
    <row r="511" spans="1:7" x14ac:dyDescent="0.25">
      <c r="A511" s="1">
        <v>43110</v>
      </c>
      <c r="B511">
        <v>11.30609035</v>
      </c>
      <c r="C511">
        <v>9.0983276370000006</v>
      </c>
      <c r="D511">
        <v>31.243341449999999</v>
      </c>
      <c r="E511">
        <v>8.7100496290000002</v>
      </c>
      <c r="F511">
        <v>7.9694786070000001</v>
      </c>
      <c r="G511">
        <v>56.059707639999999</v>
      </c>
    </row>
    <row r="512" spans="1:7" x14ac:dyDescent="0.25">
      <c r="A512" s="1">
        <v>43111</v>
      </c>
      <c r="B512">
        <v>12.22920227</v>
      </c>
      <c r="C512">
        <v>9.6615962979999992</v>
      </c>
      <c r="D512">
        <v>31.85393715</v>
      </c>
      <c r="E512">
        <v>9.1774177550000005</v>
      </c>
      <c r="F512">
        <v>8.4359855649999993</v>
      </c>
      <c r="G512">
        <v>56.830284120000002</v>
      </c>
    </row>
    <row r="513" spans="1:7" x14ac:dyDescent="0.25">
      <c r="A513" s="1">
        <v>43112</v>
      </c>
      <c r="B513">
        <v>12.22920227</v>
      </c>
      <c r="C513">
        <v>9.9823446269999998</v>
      </c>
      <c r="D513">
        <v>32.037849430000001</v>
      </c>
      <c r="E513">
        <v>9.3643655779999992</v>
      </c>
      <c r="F513">
        <v>8.1716308590000004</v>
      </c>
      <c r="G513">
        <v>57.408218380000001</v>
      </c>
    </row>
    <row r="514" spans="1:7" x14ac:dyDescent="0.25">
      <c r="A514" s="1">
        <v>43115</v>
      </c>
      <c r="B514">
        <v>12.10666561</v>
      </c>
      <c r="C514">
        <v>10.076220510000001</v>
      </c>
      <c r="D514">
        <v>31.978992460000001</v>
      </c>
      <c r="E514">
        <v>9.6022987369999999</v>
      </c>
      <c r="F514">
        <v>8.3815593719999999</v>
      </c>
      <c r="G514">
        <v>57.408218380000001</v>
      </c>
    </row>
    <row r="515" spans="1:7" x14ac:dyDescent="0.25">
      <c r="A515" s="1">
        <v>43116</v>
      </c>
      <c r="B515">
        <v>11.81257725</v>
      </c>
      <c r="C515">
        <v>9.7163553240000002</v>
      </c>
      <c r="D515">
        <v>31.11827469</v>
      </c>
      <c r="E515">
        <v>9.3133811949999998</v>
      </c>
      <c r="F515">
        <v>8.1483058929999999</v>
      </c>
      <c r="G515">
        <v>57.600868230000003</v>
      </c>
    </row>
    <row r="516" spans="1:7" x14ac:dyDescent="0.25">
      <c r="A516" s="1">
        <v>43117</v>
      </c>
      <c r="B516">
        <v>12.25371075</v>
      </c>
      <c r="C516">
        <v>9.8962879180000005</v>
      </c>
      <c r="D516">
        <v>31.74358368</v>
      </c>
      <c r="E516">
        <v>9.4748353959999996</v>
      </c>
      <c r="F516">
        <v>8.4748611450000002</v>
      </c>
      <c r="G516">
        <v>57.600868230000003</v>
      </c>
    </row>
    <row r="517" spans="1:7" x14ac:dyDescent="0.25">
      <c r="A517" s="1">
        <v>43118</v>
      </c>
      <c r="B517">
        <v>11.87792778</v>
      </c>
      <c r="C517">
        <v>9.7085342410000006</v>
      </c>
      <c r="D517">
        <v>31.530241010000001</v>
      </c>
      <c r="E517">
        <v>9.2878875730000008</v>
      </c>
      <c r="F517">
        <v>8.194956779</v>
      </c>
      <c r="G517">
        <v>56.926601410000004</v>
      </c>
    </row>
    <row r="518" spans="1:7" x14ac:dyDescent="0.25">
      <c r="A518" s="1">
        <v>43119</v>
      </c>
      <c r="B518">
        <v>11.567503930000001</v>
      </c>
      <c r="C518">
        <v>9.6381254199999997</v>
      </c>
      <c r="D518">
        <v>31.544961929999999</v>
      </c>
      <c r="E518">
        <v>9.7127685550000002</v>
      </c>
      <c r="F518">
        <v>8.3038082119999999</v>
      </c>
      <c r="G518">
        <v>57.119251249999998</v>
      </c>
    </row>
    <row r="519" spans="1:7" x14ac:dyDescent="0.25">
      <c r="A519" s="1">
        <v>43122</v>
      </c>
      <c r="B519">
        <v>11.420456890000001</v>
      </c>
      <c r="C519">
        <v>9.6068325039999998</v>
      </c>
      <c r="D519">
        <v>31.375753400000001</v>
      </c>
      <c r="E519">
        <v>9.5598115920000009</v>
      </c>
      <c r="F519">
        <v>8.3582334520000003</v>
      </c>
      <c r="G519">
        <v>57.022930150000001</v>
      </c>
    </row>
    <row r="520" spans="1:7" x14ac:dyDescent="0.25">
      <c r="A520" s="1">
        <v>43123</v>
      </c>
      <c r="B520">
        <v>11.199891089999999</v>
      </c>
      <c r="C520">
        <v>9.348669052</v>
      </c>
      <c r="D520">
        <v>30.11042595</v>
      </c>
      <c r="E520">
        <v>9.1094379429999996</v>
      </c>
      <c r="F520">
        <v>7.9772548680000002</v>
      </c>
      <c r="G520">
        <v>57.022930150000001</v>
      </c>
    </row>
    <row r="521" spans="1:7" x14ac:dyDescent="0.25">
      <c r="A521" s="1">
        <v>43124</v>
      </c>
      <c r="B521">
        <v>11.551165579999999</v>
      </c>
      <c r="C521">
        <v>9.5442476270000007</v>
      </c>
      <c r="D521">
        <v>30.735733029999999</v>
      </c>
      <c r="E521">
        <v>9.6022987369999999</v>
      </c>
      <c r="F521">
        <v>8.4437599179999996</v>
      </c>
      <c r="G521">
        <v>57.022930150000001</v>
      </c>
    </row>
    <row r="522" spans="1:7" x14ac:dyDescent="0.25">
      <c r="A522" s="1">
        <v>43125</v>
      </c>
      <c r="B522">
        <v>11.551165579999999</v>
      </c>
      <c r="C522">
        <v>9.5442476270000007</v>
      </c>
      <c r="D522">
        <v>30.735733029999999</v>
      </c>
      <c r="E522">
        <v>9.6022987369999999</v>
      </c>
      <c r="F522">
        <v>8.4437599179999996</v>
      </c>
      <c r="G522">
        <v>57.022930150000001</v>
      </c>
    </row>
    <row r="523" spans="1:7" x14ac:dyDescent="0.25">
      <c r="A523" s="1">
        <v>43126</v>
      </c>
      <c r="B523">
        <v>12.20469475</v>
      </c>
      <c r="C523">
        <v>9.6928873059999994</v>
      </c>
      <c r="D523">
        <v>30.47825623</v>
      </c>
      <c r="E523">
        <v>9.6957731250000005</v>
      </c>
      <c r="F523">
        <v>8.4593105319999999</v>
      </c>
      <c r="G523">
        <v>56.830284120000002</v>
      </c>
    </row>
    <row r="524" spans="1:7" x14ac:dyDescent="0.25">
      <c r="A524" s="1">
        <v>43129</v>
      </c>
      <c r="B524">
        <v>11.94328213</v>
      </c>
      <c r="C524">
        <v>9.7163553240000002</v>
      </c>
      <c r="D524">
        <v>30.81665611</v>
      </c>
      <c r="E524">
        <v>9.8147401809999995</v>
      </c>
      <c r="F524">
        <v>8.3349094390000005</v>
      </c>
      <c r="G524">
        <v>57.119251249999998</v>
      </c>
    </row>
    <row r="525" spans="1:7" x14ac:dyDescent="0.25">
      <c r="A525" s="1">
        <v>43130</v>
      </c>
      <c r="B525">
        <v>12.024974820000001</v>
      </c>
      <c r="C525">
        <v>9.7007083890000008</v>
      </c>
      <c r="D525">
        <v>30.507684709999999</v>
      </c>
      <c r="E525">
        <v>9.8402328489999995</v>
      </c>
      <c r="F525">
        <v>8.420433998</v>
      </c>
      <c r="G525">
        <v>56.22345352</v>
      </c>
    </row>
    <row r="526" spans="1:7" x14ac:dyDescent="0.25">
      <c r="A526" s="1">
        <v>43131</v>
      </c>
      <c r="B526">
        <v>11.7635603</v>
      </c>
      <c r="C526">
        <v>9.6694164279999999</v>
      </c>
      <c r="D526">
        <v>30.492967610000001</v>
      </c>
      <c r="E526">
        <v>10.07816601</v>
      </c>
      <c r="F526">
        <v>8.5448360440000002</v>
      </c>
      <c r="G526">
        <v>55.963378910000003</v>
      </c>
    </row>
    <row r="527" spans="1:7" x14ac:dyDescent="0.25">
      <c r="A527" s="1">
        <v>43132</v>
      </c>
      <c r="B527">
        <v>11.94328213</v>
      </c>
      <c r="C527">
        <v>9.7398262019999997</v>
      </c>
      <c r="D527">
        <v>30.74309349</v>
      </c>
      <c r="E527">
        <v>9.9422035219999998</v>
      </c>
      <c r="F527">
        <v>8.6459121700000008</v>
      </c>
      <c r="G527">
        <v>55.963378910000003</v>
      </c>
    </row>
    <row r="528" spans="1:7" x14ac:dyDescent="0.25">
      <c r="A528" s="1">
        <v>43133</v>
      </c>
      <c r="B528">
        <v>11.90243626</v>
      </c>
      <c r="C528">
        <v>9.5990104679999995</v>
      </c>
      <c r="D528">
        <v>30.014793399999999</v>
      </c>
      <c r="E528">
        <v>10.027179719999999</v>
      </c>
      <c r="F528">
        <v>8.3737850189999996</v>
      </c>
      <c r="G528">
        <v>53.458992000000002</v>
      </c>
    </row>
    <row r="529" spans="1:7" x14ac:dyDescent="0.25">
      <c r="A529" s="1">
        <v>43136</v>
      </c>
      <c r="B529">
        <v>11.224396710000001</v>
      </c>
      <c r="C529">
        <v>9.2234992980000001</v>
      </c>
      <c r="D529">
        <v>29.683748250000001</v>
      </c>
      <c r="E529">
        <v>9.6532850270000008</v>
      </c>
      <c r="F529">
        <v>7.8917274480000001</v>
      </c>
      <c r="G529">
        <v>54.422218319999999</v>
      </c>
    </row>
    <row r="530" spans="1:7" x14ac:dyDescent="0.25">
      <c r="A530" s="1">
        <v>43137</v>
      </c>
      <c r="B530">
        <v>11.90243626</v>
      </c>
      <c r="C530">
        <v>9.5364236830000007</v>
      </c>
      <c r="D530">
        <v>31.243341449999999</v>
      </c>
      <c r="E530">
        <v>9.9422035219999998</v>
      </c>
      <c r="F530">
        <v>8.194956779</v>
      </c>
      <c r="G530">
        <v>54.422218319999999</v>
      </c>
    </row>
    <row r="531" spans="1:7" x14ac:dyDescent="0.25">
      <c r="A531" s="1">
        <v>43138</v>
      </c>
      <c r="B531">
        <v>11.485813139999999</v>
      </c>
      <c r="C531">
        <v>9.4660167689999994</v>
      </c>
      <c r="D531">
        <v>30.68424225</v>
      </c>
      <c r="E531">
        <v>9.8572273250000002</v>
      </c>
      <c r="F531">
        <v>7.9072785379999999</v>
      </c>
      <c r="G531">
        <v>54.422218319999999</v>
      </c>
    </row>
    <row r="532" spans="1:7" x14ac:dyDescent="0.25">
      <c r="A532" s="1">
        <v>43139</v>
      </c>
      <c r="B532">
        <v>11.24073696</v>
      </c>
      <c r="C532">
        <v>9.4660167689999994</v>
      </c>
      <c r="D532">
        <v>30.59596062</v>
      </c>
      <c r="E532">
        <v>9.627791405</v>
      </c>
      <c r="F532">
        <v>7.8062028879999996</v>
      </c>
      <c r="G532">
        <v>51.532543179999998</v>
      </c>
    </row>
    <row r="533" spans="1:7" x14ac:dyDescent="0.25">
      <c r="A533" s="1">
        <v>43140</v>
      </c>
      <c r="B533">
        <v>11.461303709999999</v>
      </c>
      <c r="C533">
        <v>9.4269008640000003</v>
      </c>
      <c r="D533">
        <v>30.8975811</v>
      </c>
      <c r="E533">
        <v>9.5428161619999994</v>
      </c>
      <c r="F533">
        <v>7.689576626</v>
      </c>
      <c r="G533">
        <v>50.761966710000003</v>
      </c>
    </row>
    <row r="534" spans="1:7" x14ac:dyDescent="0.25">
      <c r="A534" s="1">
        <v>43145</v>
      </c>
      <c r="B534">
        <v>12.22103214</v>
      </c>
      <c r="C534">
        <v>9.7632951739999996</v>
      </c>
      <c r="D534">
        <v>32.744075780000003</v>
      </c>
      <c r="E534">
        <v>10.17163944</v>
      </c>
      <c r="F534">
        <v>8.3582334520000003</v>
      </c>
      <c r="G534">
        <v>54.903835299999997</v>
      </c>
    </row>
    <row r="535" spans="1:7" x14ac:dyDescent="0.25">
      <c r="A535" s="1">
        <v>43146</v>
      </c>
      <c r="B535">
        <v>12.25371075</v>
      </c>
      <c r="C535">
        <v>9.9510517119999999</v>
      </c>
      <c r="D535">
        <v>33.803428650000001</v>
      </c>
      <c r="E535">
        <v>10.307601930000001</v>
      </c>
      <c r="F535">
        <v>8.2105083469999993</v>
      </c>
      <c r="G535">
        <v>54.903835299999997</v>
      </c>
    </row>
    <row r="536" spans="1:7" x14ac:dyDescent="0.25">
      <c r="A536" s="1">
        <v>43147</v>
      </c>
      <c r="B536">
        <v>13.013439180000001</v>
      </c>
      <c r="C536">
        <v>10.23268414</v>
      </c>
      <c r="D536">
        <v>33.862277980000002</v>
      </c>
      <c r="E536">
        <v>10.29910278</v>
      </c>
      <c r="F536">
        <v>8.264931679</v>
      </c>
      <c r="G536">
        <v>54.903835299999997</v>
      </c>
    </row>
    <row r="537" spans="1:7" x14ac:dyDescent="0.25">
      <c r="A537" s="1">
        <v>43150</v>
      </c>
      <c r="B537">
        <v>13.666973110000001</v>
      </c>
      <c r="C537">
        <v>10.60037327</v>
      </c>
      <c r="D537">
        <v>34.17124939</v>
      </c>
      <c r="E537">
        <v>10.316099169999999</v>
      </c>
      <c r="F537">
        <v>8.3426818849999993</v>
      </c>
      <c r="G537">
        <v>54.903835299999997</v>
      </c>
    </row>
    <row r="538" spans="1:7" x14ac:dyDescent="0.25">
      <c r="A538" s="1">
        <v>43151</v>
      </c>
      <c r="B538">
        <v>13.193161959999999</v>
      </c>
      <c r="C538">
        <v>10.303091999999999</v>
      </c>
      <c r="D538">
        <v>33.479732509999998</v>
      </c>
      <c r="E538">
        <v>10.28210831</v>
      </c>
      <c r="F538">
        <v>8.1094312669999997</v>
      </c>
      <c r="G538">
        <v>55.472137449999998</v>
      </c>
    </row>
    <row r="539" spans="1:7" x14ac:dyDescent="0.25">
      <c r="A539" s="1">
        <v>43152</v>
      </c>
      <c r="B539">
        <v>13.315698619999999</v>
      </c>
      <c r="C539">
        <v>10.537787440000001</v>
      </c>
      <c r="D539">
        <v>32.95742035</v>
      </c>
      <c r="E539">
        <v>10.32459545</v>
      </c>
      <c r="F539">
        <v>8.0550050740000003</v>
      </c>
      <c r="G539">
        <v>55.462509160000003</v>
      </c>
    </row>
    <row r="540" spans="1:7" x14ac:dyDescent="0.25">
      <c r="A540" s="1">
        <v>43153</v>
      </c>
      <c r="B540">
        <v>13.160485270000001</v>
      </c>
      <c r="C540">
        <v>10.365677829999999</v>
      </c>
      <c r="D540">
        <v>33.597446439999999</v>
      </c>
      <c r="E540">
        <v>10.205629350000001</v>
      </c>
      <c r="F540">
        <v>7.9539279939999998</v>
      </c>
      <c r="G540">
        <v>55.250598910000001</v>
      </c>
    </row>
    <row r="541" spans="1:7" x14ac:dyDescent="0.25">
      <c r="A541" s="1">
        <v>43154</v>
      </c>
      <c r="B541">
        <v>13.57711411</v>
      </c>
      <c r="C541">
        <v>10.749012949999999</v>
      </c>
      <c r="D541">
        <v>33.899059299999998</v>
      </c>
      <c r="E541">
        <v>10.3670826</v>
      </c>
      <c r="F541">
        <v>7.9772548680000002</v>
      </c>
      <c r="G541">
        <v>53.998401639999997</v>
      </c>
    </row>
    <row r="542" spans="1:7" x14ac:dyDescent="0.25">
      <c r="A542" s="1">
        <v>43157</v>
      </c>
      <c r="B542">
        <v>13.91204643</v>
      </c>
      <c r="C542">
        <v>10.81942081</v>
      </c>
      <c r="D542">
        <v>34.870124820000001</v>
      </c>
      <c r="E542">
        <v>10.834452629999999</v>
      </c>
      <c r="F542">
        <v>8.4593105319999999</v>
      </c>
      <c r="G542">
        <v>55.385444640000003</v>
      </c>
    </row>
    <row r="543" spans="1:7" x14ac:dyDescent="0.25">
      <c r="A543" s="1">
        <v>43158</v>
      </c>
      <c r="B543">
        <v>13.60161781</v>
      </c>
      <c r="C543">
        <v>10.623843190000001</v>
      </c>
      <c r="D543">
        <v>34.818630220000003</v>
      </c>
      <c r="E543">
        <v>10.749474530000001</v>
      </c>
      <c r="F543">
        <v>8.2727088930000008</v>
      </c>
      <c r="G543">
        <v>54.894203189999999</v>
      </c>
    </row>
    <row r="544" spans="1:7" x14ac:dyDescent="0.25">
      <c r="A544" s="1">
        <v>43159</v>
      </c>
      <c r="B544">
        <v>13.57711411</v>
      </c>
      <c r="C544">
        <v>10.59254932</v>
      </c>
      <c r="D544">
        <v>33.141334530000002</v>
      </c>
      <c r="E544">
        <v>10.46905518</v>
      </c>
      <c r="F544">
        <v>7.8917274480000001</v>
      </c>
      <c r="G544">
        <v>53.767230990000002</v>
      </c>
    </row>
    <row r="545" spans="1:7" x14ac:dyDescent="0.25">
      <c r="A545" s="1">
        <v>43160</v>
      </c>
      <c r="B545">
        <v>14.010074619999999</v>
      </c>
      <c r="C545">
        <v>10.944591519999999</v>
      </c>
      <c r="D545">
        <v>32.69994354</v>
      </c>
      <c r="E545">
        <v>10.027179719999999</v>
      </c>
      <c r="F545">
        <v>7.5418496130000001</v>
      </c>
      <c r="G545">
        <v>53.05444336</v>
      </c>
    </row>
    <row r="546" spans="1:7" x14ac:dyDescent="0.25">
      <c r="A546" s="1">
        <v>43161</v>
      </c>
      <c r="B546">
        <v>13.80584621</v>
      </c>
      <c r="C546">
        <v>10.709896090000001</v>
      </c>
      <c r="D546">
        <v>32.184982300000001</v>
      </c>
      <c r="E546">
        <v>9.63629055</v>
      </c>
      <c r="F546">
        <v>7.1608681680000004</v>
      </c>
      <c r="G546">
        <v>52.428340910000003</v>
      </c>
    </row>
    <row r="547" spans="1:7" x14ac:dyDescent="0.25">
      <c r="A547" s="1">
        <v>43164</v>
      </c>
      <c r="B547">
        <v>13.94472313</v>
      </c>
      <c r="C547">
        <v>10.75683594</v>
      </c>
      <c r="D547">
        <v>32.148197170000003</v>
      </c>
      <c r="E547">
        <v>9.4663391109999999</v>
      </c>
      <c r="F547">
        <v>7.0597906110000004</v>
      </c>
      <c r="G547">
        <v>51.551811219999998</v>
      </c>
    </row>
    <row r="548" spans="1:7" x14ac:dyDescent="0.25">
      <c r="A548" s="1">
        <v>43165</v>
      </c>
      <c r="B548">
        <v>13.33203602</v>
      </c>
      <c r="C548">
        <v>10.46737957</v>
      </c>
      <c r="D548">
        <v>31.99370575</v>
      </c>
      <c r="E548">
        <v>9.8572273250000002</v>
      </c>
      <c r="F548">
        <v>7.0597906110000004</v>
      </c>
      <c r="G548">
        <v>51.869674680000003</v>
      </c>
    </row>
    <row r="549" spans="1:7" x14ac:dyDescent="0.25">
      <c r="A549" s="1">
        <v>43166</v>
      </c>
      <c r="B549">
        <v>13.666973110000001</v>
      </c>
      <c r="C549">
        <v>10.75683594</v>
      </c>
      <c r="D549">
        <v>31.880996700000001</v>
      </c>
      <c r="E549">
        <v>9.5768089290000002</v>
      </c>
      <c r="F549">
        <v>7.0364665989999997</v>
      </c>
      <c r="G549">
        <v>51.869674680000003</v>
      </c>
    </row>
    <row r="550" spans="1:7" x14ac:dyDescent="0.25">
      <c r="A550" s="1">
        <v>43167</v>
      </c>
      <c r="B550">
        <v>13.095130920000001</v>
      </c>
      <c r="C550">
        <v>10.459556579999999</v>
      </c>
      <c r="D550">
        <v>30.84681702</v>
      </c>
      <c r="E550">
        <v>9.3728628159999996</v>
      </c>
      <c r="F550">
        <v>6.6788115499999998</v>
      </c>
      <c r="G550">
        <v>51.282108309999998</v>
      </c>
    </row>
    <row r="551" spans="1:7" x14ac:dyDescent="0.25">
      <c r="A551" s="1">
        <v>43168</v>
      </c>
      <c r="B551">
        <v>13.17682171</v>
      </c>
      <c r="C551">
        <v>10.41261959</v>
      </c>
      <c r="D551">
        <v>31.3229866</v>
      </c>
      <c r="E551">
        <v>9.5003271100000006</v>
      </c>
      <c r="F551">
        <v>6.9431662559999996</v>
      </c>
      <c r="G551">
        <v>50.627117159999997</v>
      </c>
    </row>
    <row r="552" spans="1:7" x14ac:dyDescent="0.25">
      <c r="A552" s="1">
        <v>43171</v>
      </c>
      <c r="B552">
        <v>13.42235374</v>
      </c>
      <c r="C552">
        <v>10.538068770000001</v>
      </c>
      <c r="D552">
        <v>31.590833660000001</v>
      </c>
      <c r="E552">
        <v>9.6447877880000004</v>
      </c>
      <c r="F552">
        <v>7.0131435389999996</v>
      </c>
      <c r="G552">
        <v>51.137622829999998</v>
      </c>
    </row>
    <row r="553" spans="1:7" x14ac:dyDescent="0.25">
      <c r="A553" s="1">
        <v>43172</v>
      </c>
      <c r="B553">
        <v>13.33232975</v>
      </c>
      <c r="C553">
        <v>10.545910839999999</v>
      </c>
      <c r="D553">
        <v>31.345312119999999</v>
      </c>
      <c r="E553">
        <v>9.5513133999999997</v>
      </c>
      <c r="F553">
        <v>6.8965153690000003</v>
      </c>
      <c r="G553">
        <v>50.53078842</v>
      </c>
    </row>
    <row r="554" spans="1:7" x14ac:dyDescent="0.25">
      <c r="A554" s="1">
        <v>43173</v>
      </c>
      <c r="B554">
        <v>13.13589954</v>
      </c>
      <c r="C554">
        <v>10.27932262</v>
      </c>
      <c r="D554">
        <v>31.694997789999999</v>
      </c>
      <c r="E554">
        <v>9.63629055</v>
      </c>
      <c r="F554">
        <v>6.8498649599999997</v>
      </c>
      <c r="G554">
        <v>50.810131069999997</v>
      </c>
    </row>
    <row r="555" spans="1:7" x14ac:dyDescent="0.25">
      <c r="A555" s="1">
        <v>43174</v>
      </c>
      <c r="B555">
        <v>12.71849823</v>
      </c>
      <c r="C555">
        <v>10.004896159999999</v>
      </c>
      <c r="D555">
        <v>31.546192170000001</v>
      </c>
      <c r="E555">
        <v>9.4663391109999999</v>
      </c>
      <c r="F555">
        <v>6.63216114</v>
      </c>
      <c r="G555">
        <v>50.810131069999997</v>
      </c>
    </row>
    <row r="556" spans="1:7" x14ac:dyDescent="0.25">
      <c r="A556" s="1">
        <v>43175</v>
      </c>
      <c r="B556">
        <v>12.644840240000001</v>
      </c>
      <c r="C556">
        <v>10.153871540000001</v>
      </c>
      <c r="D556">
        <v>31.471788409999998</v>
      </c>
      <c r="E556">
        <v>9.4748353959999996</v>
      </c>
      <c r="F556">
        <v>6.6166110040000001</v>
      </c>
      <c r="G556">
        <v>52.303123470000003</v>
      </c>
    </row>
    <row r="557" spans="1:7" x14ac:dyDescent="0.25">
      <c r="A557" s="1">
        <v>43178</v>
      </c>
      <c r="B557">
        <v>12.301096920000001</v>
      </c>
      <c r="C557">
        <v>9.8872804639999998</v>
      </c>
      <c r="D557">
        <v>30.57897758</v>
      </c>
      <c r="E557">
        <v>9.0074672699999994</v>
      </c>
      <c r="F557">
        <v>6.4222345350000003</v>
      </c>
      <c r="G557">
        <v>49.962486269999999</v>
      </c>
    </row>
    <row r="558" spans="1:7" x14ac:dyDescent="0.25">
      <c r="A558" s="1">
        <v>43179</v>
      </c>
      <c r="B558">
        <v>12.882184029999999</v>
      </c>
      <c r="C558">
        <v>10.396936419999999</v>
      </c>
      <c r="D558">
        <v>30.950979230000002</v>
      </c>
      <c r="E558">
        <v>9.3048830030000005</v>
      </c>
      <c r="F558">
        <v>6.5466351510000003</v>
      </c>
      <c r="G558">
        <v>49.962486269999999</v>
      </c>
    </row>
    <row r="559" spans="1:7" x14ac:dyDescent="0.25">
      <c r="A559" s="1">
        <v>43180</v>
      </c>
      <c r="B559">
        <v>13.078611370000001</v>
      </c>
      <c r="C559">
        <v>10.404775620000001</v>
      </c>
      <c r="D559">
        <v>31.62059593</v>
      </c>
      <c r="E559">
        <v>9.53431797</v>
      </c>
      <c r="F559">
        <v>6.9042901990000001</v>
      </c>
      <c r="G559">
        <v>52.977386469999999</v>
      </c>
    </row>
    <row r="560" spans="1:7" x14ac:dyDescent="0.25">
      <c r="A560" s="1">
        <v>43181</v>
      </c>
      <c r="B560">
        <v>12.571181299999999</v>
      </c>
      <c r="C560">
        <v>10.098985669999999</v>
      </c>
      <c r="D560">
        <v>31.196510310000001</v>
      </c>
      <c r="E560">
        <v>9.4238500599999995</v>
      </c>
      <c r="F560">
        <v>6.7643370630000001</v>
      </c>
      <c r="G560">
        <v>50.85828781</v>
      </c>
    </row>
    <row r="561" spans="1:7" x14ac:dyDescent="0.25">
      <c r="A561" s="1">
        <v>43182</v>
      </c>
      <c r="B561">
        <v>12.35020256</v>
      </c>
      <c r="C561">
        <v>10.10682583</v>
      </c>
      <c r="D561">
        <v>30.950979230000002</v>
      </c>
      <c r="E561">
        <v>9.3048830030000005</v>
      </c>
      <c r="F561">
        <v>6.6632623669999997</v>
      </c>
      <c r="G561">
        <v>49.413452149999998</v>
      </c>
    </row>
    <row r="562" spans="1:7" x14ac:dyDescent="0.25">
      <c r="A562" s="1">
        <v>43185</v>
      </c>
      <c r="B562">
        <v>12.530259129999999</v>
      </c>
      <c r="C562">
        <v>10.232278819999999</v>
      </c>
      <c r="D562">
        <v>31.248588560000002</v>
      </c>
      <c r="E562">
        <v>9.3643655779999992</v>
      </c>
      <c r="F562">
        <v>6.6632623669999997</v>
      </c>
      <c r="G562">
        <v>50.588584900000001</v>
      </c>
    </row>
    <row r="563" spans="1:7" x14ac:dyDescent="0.25">
      <c r="A563" s="1">
        <v>43186</v>
      </c>
      <c r="B563">
        <v>12.366570469999999</v>
      </c>
      <c r="C563">
        <v>10.01273632</v>
      </c>
      <c r="D563">
        <v>30.40041351</v>
      </c>
      <c r="E563">
        <v>9.1859169010000006</v>
      </c>
      <c r="F563">
        <v>6.5310850140000003</v>
      </c>
      <c r="G563">
        <v>49.288230900000002</v>
      </c>
    </row>
    <row r="564" spans="1:7" x14ac:dyDescent="0.25">
      <c r="A564" s="1">
        <v>43187</v>
      </c>
      <c r="B564">
        <v>12.2356205</v>
      </c>
      <c r="C564">
        <v>9.8951244349999996</v>
      </c>
      <c r="D564">
        <v>30.90633965</v>
      </c>
      <c r="E564">
        <v>9.0839452739999995</v>
      </c>
      <c r="F564">
        <v>6.4688844679999997</v>
      </c>
      <c r="G564">
        <v>49.211174010000001</v>
      </c>
    </row>
    <row r="565" spans="1:7" x14ac:dyDescent="0.25">
      <c r="A565" s="1">
        <v>43188</v>
      </c>
      <c r="B565">
        <v>12.685760500000001</v>
      </c>
      <c r="C565">
        <v>10.31068707</v>
      </c>
      <c r="D565">
        <v>31.404834749999999</v>
      </c>
      <c r="E565">
        <v>9.2793903350000004</v>
      </c>
      <c r="F565">
        <v>6.842089176</v>
      </c>
      <c r="G565">
        <v>49.211174010000001</v>
      </c>
    </row>
    <row r="566" spans="1:7" x14ac:dyDescent="0.25">
      <c r="A566" s="1">
        <v>43192</v>
      </c>
      <c r="B566">
        <v>12.80034161</v>
      </c>
      <c r="C566">
        <v>10.22443676</v>
      </c>
      <c r="D566">
        <v>31.99259949</v>
      </c>
      <c r="E566">
        <v>9.2878875730000008</v>
      </c>
      <c r="F566">
        <v>6.9509406089999999</v>
      </c>
      <c r="G566">
        <v>49.211174010000001</v>
      </c>
    </row>
    <row r="567" spans="1:7" x14ac:dyDescent="0.25">
      <c r="A567" s="1">
        <v>43193</v>
      </c>
      <c r="B567">
        <v>12.873999599999999</v>
      </c>
      <c r="C567">
        <v>10.31852436</v>
      </c>
      <c r="D567">
        <v>31.895877840000001</v>
      </c>
      <c r="E567">
        <v>9.1094379429999996</v>
      </c>
      <c r="F567">
        <v>6.8343138689999998</v>
      </c>
      <c r="G567">
        <v>50.029911040000002</v>
      </c>
    </row>
    <row r="568" spans="1:7" x14ac:dyDescent="0.25">
      <c r="A568" s="1">
        <v>43194</v>
      </c>
      <c r="B568">
        <v>12.562994959999999</v>
      </c>
      <c r="C568">
        <v>10.193073269999999</v>
      </c>
      <c r="D568">
        <v>31.65779495</v>
      </c>
      <c r="E568">
        <v>8.9224910739999999</v>
      </c>
      <c r="F568">
        <v>6.6865873340000004</v>
      </c>
      <c r="G568">
        <v>50.029911040000002</v>
      </c>
    </row>
    <row r="569" spans="1:7" x14ac:dyDescent="0.25">
      <c r="A569" s="1">
        <v>43195</v>
      </c>
      <c r="B569">
        <v>13.405983920000001</v>
      </c>
      <c r="C569">
        <v>10.71840858</v>
      </c>
      <c r="D569">
        <v>32.17860031</v>
      </c>
      <c r="E569">
        <v>8.9904708860000007</v>
      </c>
      <c r="F569">
        <v>6.8965153690000003</v>
      </c>
      <c r="G569">
        <v>50.029911040000002</v>
      </c>
    </row>
    <row r="570" spans="1:7" x14ac:dyDescent="0.25">
      <c r="A570" s="1">
        <v>43196</v>
      </c>
      <c r="B570">
        <v>13.20137501</v>
      </c>
      <c r="C570">
        <v>10.632163050000001</v>
      </c>
      <c r="D570">
        <v>31.799156190000001</v>
      </c>
      <c r="E570">
        <v>8.8630056380000006</v>
      </c>
      <c r="F570">
        <v>6.7021374700000003</v>
      </c>
      <c r="G570">
        <v>50.029911040000002</v>
      </c>
    </row>
    <row r="571" spans="1:7" x14ac:dyDescent="0.25">
      <c r="A571" s="1">
        <v>43199</v>
      </c>
      <c r="B571">
        <v>12.93947601</v>
      </c>
      <c r="C571">
        <v>10.608637809999999</v>
      </c>
      <c r="D571">
        <v>31.95540428</v>
      </c>
      <c r="E571">
        <v>8.5485963819999995</v>
      </c>
      <c r="F571">
        <v>6.5233097080000002</v>
      </c>
      <c r="G571">
        <v>52.100849150000002</v>
      </c>
    </row>
    <row r="572" spans="1:7" x14ac:dyDescent="0.25">
      <c r="A572" s="1">
        <v>43200</v>
      </c>
      <c r="B572">
        <v>13.20956039</v>
      </c>
      <c r="C572">
        <v>10.726250650000001</v>
      </c>
      <c r="D572">
        <v>33.361583709999998</v>
      </c>
      <c r="E572">
        <v>8.5910844799999992</v>
      </c>
      <c r="F572">
        <v>6.6477122309999999</v>
      </c>
      <c r="G572">
        <v>52.100849150000002</v>
      </c>
    </row>
    <row r="573" spans="1:7" x14ac:dyDescent="0.25">
      <c r="A573" s="1">
        <v>43201</v>
      </c>
      <c r="B573">
        <v>13.11134815</v>
      </c>
      <c r="C573">
        <v>10.592957500000001</v>
      </c>
      <c r="D573">
        <v>33.212783809999998</v>
      </c>
      <c r="E573">
        <v>8.6760597229999998</v>
      </c>
      <c r="F573">
        <v>6.8343138689999998</v>
      </c>
      <c r="G573">
        <v>51.474746699999997</v>
      </c>
    </row>
    <row r="574" spans="1:7" x14ac:dyDescent="0.25">
      <c r="A574" s="1">
        <v>43202</v>
      </c>
      <c r="B574">
        <v>13.46327591</v>
      </c>
      <c r="C574">
        <v>10.898748400000001</v>
      </c>
      <c r="D574">
        <v>33.339267730000003</v>
      </c>
      <c r="E574">
        <v>8.9564800259999995</v>
      </c>
      <c r="F574">
        <v>6.8887395859999998</v>
      </c>
      <c r="G574">
        <v>52.264595030000002</v>
      </c>
    </row>
    <row r="575" spans="1:7" x14ac:dyDescent="0.25">
      <c r="A575" s="1">
        <v>43203</v>
      </c>
      <c r="B575">
        <v>13.43053913</v>
      </c>
      <c r="C575">
        <v>10.82818222</v>
      </c>
      <c r="D575">
        <v>33.465751650000001</v>
      </c>
      <c r="E575">
        <v>8.9394855500000006</v>
      </c>
      <c r="F575">
        <v>6.8109889030000001</v>
      </c>
      <c r="G575">
        <v>52.264595030000002</v>
      </c>
    </row>
    <row r="576" spans="1:7" x14ac:dyDescent="0.25">
      <c r="A576" s="1">
        <v>43206</v>
      </c>
      <c r="B576">
        <v>13.389617919999999</v>
      </c>
      <c r="C576">
        <v>10.82034206</v>
      </c>
      <c r="D576">
        <v>33.138385769999999</v>
      </c>
      <c r="E576">
        <v>8.5231027600000004</v>
      </c>
      <c r="F576">
        <v>6.6243872640000001</v>
      </c>
      <c r="G576">
        <v>53.9695015</v>
      </c>
    </row>
    <row r="577" spans="1:7" x14ac:dyDescent="0.25">
      <c r="A577" s="1">
        <v>43207</v>
      </c>
      <c r="B577">
        <v>13.74973011</v>
      </c>
      <c r="C577">
        <v>11.12613297</v>
      </c>
      <c r="D577">
        <v>34.172557830000002</v>
      </c>
      <c r="E577">
        <v>8.7015514369999991</v>
      </c>
      <c r="F577">
        <v>6.7565622330000004</v>
      </c>
      <c r="G577">
        <v>55.578090670000002</v>
      </c>
    </row>
    <row r="578" spans="1:7" x14ac:dyDescent="0.25">
      <c r="A578" s="1">
        <v>43208</v>
      </c>
      <c r="B578">
        <v>14.19168472</v>
      </c>
      <c r="C578">
        <v>11.46328735</v>
      </c>
      <c r="D578">
        <v>35.32578659</v>
      </c>
      <c r="E578">
        <v>9.3983573909999993</v>
      </c>
      <c r="F578">
        <v>7.1764178279999999</v>
      </c>
      <c r="G578">
        <v>55.578090670000002</v>
      </c>
    </row>
    <row r="579" spans="1:7" x14ac:dyDescent="0.25">
      <c r="A579" s="1">
        <v>43209</v>
      </c>
      <c r="B579">
        <v>14.05254936</v>
      </c>
      <c r="C579">
        <v>11.32215214</v>
      </c>
      <c r="D579">
        <v>35.586193080000001</v>
      </c>
      <c r="E579">
        <v>9.7297630309999992</v>
      </c>
      <c r="F579">
        <v>7.2075190539999996</v>
      </c>
      <c r="G579">
        <v>55.578090670000002</v>
      </c>
    </row>
    <row r="580" spans="1:7" x14ac:dyDescent="0.25">
      <c r="A580" s="1">
        <v>43210</v>
      </c>
      <c r="B580">
        <v>13.8724966</v>
      </c>
      <c r="C580">
        <v>11.46328735</v>
      </c>
      <c r="D580">
        <v>35.437385560000003</v>
      </c>
      <c r="E580">
        <v>9.5598115920000009</v>
      </c>
      <c r="F580">
        <v>7.0675663950000001</v>
      </c>
      <c r="G580">
        <v>55.578090670000002</v>
      </c>
    </row>
    <row r="581" spans="1:7" x14ac:dyDescent="0.25">
      <c r="A581" s="1">
        <v>43213</v>
      </c>
      <c r="B581">
        <v>13.69243908</v>
      </c>
      <c r="C581">
        <v>11.2907896</v>
      </c>
      <c r="D581">
        <v>35.340663910000004</v>
      </c>
      <c r="E581">
        <v>9.3388729099999992</v>
      </c>
      <c r="F581">
        <v>7.0986666679999999</v>
      </c>
      <c r="G581">
        <v>56.888076779999999</v>
      </c>
    </row>
    <row r="582" spans="1:7" x14ac:dyDescent="0.25">
      <c r="A582" s="1">
        <v>43214</v>
      </c>
      <c r="B582">
        <v>13.716990470000001</v>
      </c>
      <c r="C582">
        <v>11.149653430000001</v>
      </c>
      <c r="D582">
        <v>35.943313600000003</v>
      </c>
      <c r="E582">
        <v>9.1349315640000004</v>
      </c>
      <c r="F582">
        <v>7.0986666679999999</v>
      </c>
      <c r="G582">
        <v>57.851303100000003</v>
      </c>
    </row>
    <row r="583" spans="1:7" x14ac:dyDescent="0.25">
      <c r="A583" s="1">
        <v>43215</v>
      </c>
      <c r="B583">
        <v>13.72517586</v>
      </c>
      <c r="C583">
        <v>11.1574955</v>
      </c>
      <c r="D583">
        <v>35.675468440000003</v>
      </c>
      <c r="E583">
        <v>9.2538976670000004</v>
      </c>
      <c r="F583">
        <v>7.1064434050000003</v>
      </c>
      <c r="G583">
        <v>57.62013245</v>
      </c>
    </row>
    <row r="584" spans="1:7" x14ac:dyDescent="0.25">
      <c r="A584" s="1">
        <v>43216</v>
      </c>
      <c r="B584">
        <v>13.929784769999999</v>
      </c>
      <c r="C584">
        <v>11.447606090000001</v>
      </c>
      <c r="D584">
        <v>36.233474729999998</v>
      </c>
      <c r="E584">
        <v>9.3968830109999999</v>
      </c>
      <c r="F584">
        <v>7.168643951</v>
      </c>
      <c r="G584">
        <v>57.62013245</v>
      </c>
    </row>
    <row r="585" spans="1:7" x14ac:dyDescent="0.25">
      <c r="A585" s="1">
        <v>43217</v>
      </c>
      <c r="B585">
        <v>13.65151691</v>
      </c>
      <c r="C585">
        <v>11.141815190000001</v>
      </c>
      <c r="D585">
        <v>35.973079679999998</v>
      </c>
      <c r="E585">
        <v>9.1493721010000009</v>
      </c>
      <c r="F585">
        <v>6.9198393820000001</v>
      </c>
      <c r="G585">
        <v>55.857425689999999</v>
      </c>
    </row>
    <row r="586" spans="1:7" x14ac:dyDescent="0.25">
      <c r="A586" s="1">
        <v>43220</v>
      </c>
      <c r="B586">
        <v>13.62696266</v>
      </c>
      <c r="C586">
        <v>11.032043460000001</v>
      </c>
      <c r="D586">
        <v>36.211158750000003</v>
      </c>
      <c r="E586">
        <v>9.3029985429999993</v>
      </c>
      <c r="F586">
        <v>6.8265385629999997</v>
      </c>
      <c r="G586">
        <v>55.857425689999999</v>
      </c>
    </row>
    <row r="587" spans="1:7" x14ac:dyDescent="0.25">
      <c r="A587" s="1">
        <v>43222</v>
      </c>
      <c r="B587">
        <v>13.291403770000001</v>
      </c>
      <c r="C587">
        <v>10.741930959999999</v>
      </c>
      <c r="D587">
        <v>36.240921020000002</v>
      </c>
      <c r="E587">
        <v>9.243254662</v>
      </c>
      <c r="F587">
        <v>6.9276142119999999</v>
      </c>
      <c r="G587">
        <v>58.50629807</v>
      </c>
    </row>
    <row r="588" spans="1:7" x14ac:dyDescent="0.25">
      <c r="A588" s="1">
        <v>43223</v>
      </c>
      <c r="B588">
        <v>13.496012690000001</v>
      </c>
      <c r="C588">
        <v>10.90659046</v>
      </c>
      <c r="D588">
        <v>36.523651119999997</v>
      </c>
      <c r="E588">
        <v>9.0384187699999998</v>
      </c>
      <c r="F588">
        <v>6.67103672</v>
      </c>
      <c r="G588">
        <v>58.50629807</v>
      </c>
    </row>
    <row r="589" spans="1:7" x14ac:dyDescent="0.25">
      <c r="A589" s="1">
        <v>43224</v>
      </c>
      <c r="B589">
        <v>13.782465930000001</v>
      </c>
      <c r="C589">
        <v>11.11829281</v>
      </c>
      <c r="D589">
        <v>36.977500919999997</v>
      </c>
      <c r="E589">
        <v>9.3712797160000001</v>
      </c>
      <c r="F589">
        <v>6.7643370630000001</v>
      </c>
      <c r="G589">
        <v>58.50629807</v>
      </c>
    </row>
    <row r="590" spans="1:7" x14ac:dyDescent="0.25">
      <c r="A590" s="1">
        <v>43227</v>
      </c>
      <c r="B590">
        <v>13.389617919999999</v>
      </c>
      <c r="C590">
        <v>10.96147537</v>
      </c>
      <c r="D590">
        <v>36.635253910000003</v>
      </c>
      <c r="E590">
        <v>9.1835126880000004</v>
      </c>
      <c r="F590">
        <v>6.5855116840000001</v>
      </c>
      <c r="G590">
        <v>59.75849152</v>
      </c>
    </row>
    <row r="591" spans="1:7" x14ac:dyDescent="0.25">
      <c r="A591" s="1">
        <v>43228</v>
      </c>
      <c r="B591">
        <v>13.36506271</v>
      </c>
      <c r="C591">
        <v>10.9457922</v>
      </c>
      <c r="D591">
        <v>36.59804535</v>
      </c>
      <c r="E591">
        <v>9.2603263850000008</v>
      </c>
      <c r="F591">
        <v>6.5855116840000001</v>
      </c>
      <c r="G591">
        <v>59.75849152</v>
      </c>
    </row>
    <row r="592" spans="1:7" x14ac:dyDescent="0.25">
      <c r="A592" s="1">
        <v>43229</v>
      </c>
      <c r="B592">
        <v>14.20805264</v>
      </c>
      <c r="C592">
        <v>11.674991609999999</v>
      </c>
      <c r="D592">
        <v>37.386703490000002</v>
      </c>
      <c r="E592">
        <v>9.4566268919999992</v>
      </c>
      <c r="F592">
        <v>6.7643370630000001</v>
      </c>
      <c r="G592">
        <v>60.31715775</v>
      </c>
    </row>
    <row r="593" spans="1:7" x14ac:dyDescent="0.25">
      <c r="A593" s="1">
        <v>43230</v>
      </c>
      <c r="B593">
        <v>14.609086039999999</v>
      </c>
      <c r="C593">
        <v>11.808284759999999</v>
      </c>
      <c r="D593">
        <v>38.242321009999998</v>
      </c>
      <c r="E593">
        <v>9.4993009570000009</v>
      </c>
      <c r="F593">
        <v>6.9898161889999999</v>
      </c>
      <c r="G593">
        <v>60.31715775</v>
      </c>
    </row>
    <row r="594" spans="1:7" x14ac:dyDescent="0.25">
      <c r="A594" s="1">
        <v>43231</v>
      </c>
      <c r="B594">
        <v>14.527242660000001</v>
      </c>
      <c r="C594">
        <v>11.808284759999999</v>
      </c>
      <c r="D594">
        <v>39.157459260000003</v>
      </c>
      <c r="E594">
        <v>9.4054174419999992</v>
      </c>
      <c r="F594">
        <v>7.2152938840000003</v>
      </c>
      <c r="G594">
        <v>62.455513000000003</v>
      </c>
    </row>
    <row r="595" spans="1:7" x14ac:dyDescent="0.25">
      <c r="A595" s="1">
        <v>43234</v>
      </c>
      <c r="B595">
        <v>14.49450588</v>
      </c>
      <c r="C595">
        <v>11.526014330000001</v>
      </c>
      <c r="D595">
        <v>40.377639770000002</v>
      </c>
      <c r="E595">
        <v>9.2603263850000008</v>
      </c>
      <c r="F595">
        <v>7.4018964770000002</v>
      </c>
      <c r="G595">
        <v>63.081611629999998</v>
      </c>
    </row>
    <row r="596" spans="1:7" x14ac:dyDescent="0.25">
      <c r="A596" s="1">
        <v>43235</v>
      </c>
      <c r="B596">
        <v>14.55179882</v>
      </c>
      <c r="C596">
        <v>11.64362717</v>
      </c>
      <c r="D596">
        <v>40.660366060000001</v>
      </c>
      <c r="E596">
        <v>8.8591880799999991</v>
      </c>
      <c r="F596">
        <v>7.3085947039999999</v>
      </c>
      <c r="G596">
        <v>63.303157810000002</v>
      </c>
    </row>
    <row r="597" spans="1:7" x14ac:dyDescent="0.25">
      <c r="A597" s="1">
        <v>43236</v>
      </c>
      <c r="B597">
        <v>14.936458590000001</v>
      </c>
      <c r="C597">
        <v>11.871011729999999</v>
      </c>
      <c r="D597">
        <v>41.590385439999999</v>
      </c>
      <c r="E597">
        <v>9.2944641109999999</v>
      </c>
      <c r="F597">
        <v>7.4485468859999999</v>
      </c>
      <c r="G597">
        <v>65.872863769999995</v>
      </c>
    </row>
    <row r="598" spans="1:7" x14ac:dyDescent="0.25">
      <c r="A598" s="1">
        <v>43237</v>
      </c>
      <c r="B598">
        <v>14.69911289</v>
      </c>
      <c r="C598">
        <v>11.57305813</v>
      </c>
      <c r="D598">
        <v>41.203495029999999</v>
      </c>
      <c r="E598">
        <v>9.2091159820000001</v>
      </c>
      <c r="F598">
        <v>7.238618851</v>
      </c>
      <c r="G598">
        <v>65.872863769999995</v>
      </c>
    </row>
    <row r="599" spans="1:7" x14ac:dyDescent="0.25">
      <c r="A599" s="1">
        <v>43238</v>
      </c>
      <c r="B599">
        <v>14.53542805</v>
      </c>
      <c r="C599">
        <v>11.526014330000001</v>
      </c>
      <c r="D599">
        <v>40.749645229999999</v>
      </c>
      <c r="E599">
        <v>9.1152324680000003</v>
      </c>
      <c r="F599">
        <v>7.2075190539999996</v>
      </c>
      <c r="G599">
        <v>63.254955289999998</v>
      </c>
    </row>
    <row r="600" spans="1:7" x14ac:dyDescent="0.25">
      <c r="A600" s="1">
        <v>43241</v>
      </c>
      <c r="B600">
        <v>14.05254936</v>
      </c>
      <c r="C600">
        <v>11.243745799999999</v>
      </c>
      <c r="D600">
        <v>39.432735440000002</v>
      </c>
      <c r="E600">
        <v>8.8677225110000002</v>
      </c>
      <c r="F600">
        <v>7.0364665989999997</v>
      </c>
      <c r="G600">
        <v>61.815582280000001</v>
      </c>
    </row>
    <row r="601" spans="1:7" x14ac:dyDescent="0.25">
      <c r="A601" s="1">
        <v>43242</v>
      </c>
      <c r="B601">
        <v>13.89631844</v>
      </c>
      <c r="C601">
        <v>11.117588039999999</v>
      </c>
      <c r="D601">
        <v>38.94169617</v>
      </c>
      <c r="E601">
        <v>8.7311630250000007</v>
      </c>
      <c r="F601">
        <v>7.145317554</v>
      </c>
      <c r="G601">
        <v>62.124706269999997</v>
      </c>
    </row>
    <row r="602" spans="1:7" x14ac:dyDescent="0.25">
      <c r="A602" s="1">
        <v>43243</v>
      </c>
      <c r="B602">
        <v>13.583856580000001</v>
      </c>
      <c r="C602">
        <v>10.841618540000001</v>
      </c>
      <c r="D602">
        <v>38.644084929999998</v>
      </c>
      <c r="E602">
        <v>8.4068393710000002</v>
      </c>
      <c r="F602">
        <v>6.7643370630000001</v>
      </c>
      <c r="G602">
        <v>58.482814789999999</v>
      </c>
    </row>
    <row r="603" spans="1:7" x14ac:dyDescent="0.25">
      <c r="A603" s="1">
        <v>43244</v>
      </c>
      <c r="B603">
        <v>13.6003027</v>
      </c>
      <c r="C603">
        <v>10.691810609999999</v>
      </c>
      <c r="D603">
        <v>39.030975339999998</v>
      </c>
      <c r="E603">
        <v>8.193468094</v>
      </c>
      <c r="F603">
        <v>6.6865873340000004</v>
      </c>
      <c r="G603">
        <v>58.627716059999997</v>
      </c>
    </row>
    <row r="604" spans="1:7" x14ac:dyDescent="0.25">
      <c r="A604" s="1">
        <v>43245</v>
      </c>
      <c r="B604">
        <v>13.032938</v>
      </c>
      <c r="C604">
        <v>10.250257489999999</v>
      </c>
      <c r="D604">
        <v>38.301837919999997</v>
      </c>
      <c r="E604">
        <v>7.6899113659999996</v>
      </c>
      <c r="F604">
        <v>6.352258205</v>
      </c>
      <c r="G604">
        <v>58.762966159999998</v>
      </c>
    </row>
    <row r="605" spans="1:7" x14ac:dyDescent="0.25">
      <c r="A605" s="1">
        <v>43248</v>
      </c>
      <c r="B605">
        <v>12.21889305</v>
      </c>
      <c r="C605">
        <v>9.6273565290000001</v>
      </c>
      <c r="D605">
        <v>37.99679184</v>
      </c>
      <c r="E605">
        <v>7.1266102790000003</v>
      </c>
      <c r="F605">
        <v>5.7146997449999999</v>
      </c>
      <c r="G605">
        <v>58.762966159999998</v>
      </c>
    </row>
    <row r="606" spans="1:7" x14ac:dyDescent="0.25">
      <c r="A606" s="1">
        <v>43249</v>
      </c>
      <c r="B606">
        <v>12.39979267</v>
      </c>
      <c r="C606">
        <v>9.3829278949999999</v>
      </c>
      <c r="D606">
        <v>37.319736480000003</v>
      </c>
      <c r="E606">
        <v>7.305841923</v>
      </c>
      <c r="F606">
        <v>5.9557275770000002</v>
      </c>
      <c r="G606">
        <v>57.004802699999999</v>
      </c>
    </row>
    <row r="607" spans="1:7" x14ac:dyDescent="0.25">
      <c r="A607" s="1">
        <v>43250</v>
      </c>
      <c r="B607">
        <v>12.16955757</v>
      </c>
      <c r="C607">
        <v>9.0281124110000004</v>
      </c>
      <c r="D607">
        <v>37.669433589999997</v>
      </c>
      <c r="E607">
        <v>7.0412602419999999</v>
      </c>
      <c r="F607">
        <v>5.9868278500000001</v>
      </c>
      <c r="G607">
        <v>58.299270630000002</v>
      </c>
    </row>
    <row r="608" spans="1:7" x14ac:dyDescent="0.25">
      <c r="A608" s="1">
        <v>43252</v>
      </c>
      <c r="B608">
        <v>12.71225357</v>
      </c>
      <c r="C608">
        <v>9.4144687650000005</v>
      </c>
      <c r="D608">
        <v>39.254173280000003</v>
      </c>
      <c r="E608">
        <v>7.5448179240000002</v>
      </c>
      <c r="F608">
        <v>6.041253567</v>
      </c>
      <c r="G608">
        <v>60.637039180000002</v>
      </c>
    </row>
    <row r="609" spans="1:7" x14ac:dyDescent="0.25">
      <c r="A609" s="1">
        <v>43255</v>
      </c>
      <c r="B609">
        <v>13.049382209999999</v>
      </c>
      <c r="C609">
        <v>9.4617776869999997</v>
      </c>
      <c r="D609">
        <v>39.075611109999997</v>
      </c>
      <c r="E609">
        <v>8.0483741759999994</v>
      </c>
      <c r="F609">
        <v>6.9431662559999996</v>
      </c>
      <c r="G609">
        <v>59.777282710000001</v>
      </c>
    </row>
    <row r="610" spans="1:7" x14ac:dyDescent="0.25">
      <c r="A610" s="1">
        <v>43256</v>
      </c>
      <c r="B610">
        <v>13.279617310000001</v>
      </c>
      <c r="C610">
        <v>9.2331180570000004</v>
      </c>
      <c r="D610">
        <v>39.975868230000003</v>
      </c>
      <c r="E610">
        <v>7.8264665600000001</v>
      </c>
      <c r="F610">
        <v>6.9509406089999999</v>
      </c>
      <c r="G610">
        <v>61.747955320000003</v>
      </c>
    </row>
    <row r="611" spans="1:7" x14ac:dyDescent="0.25">
      <c r="A611" s="1">
        <v>43257</v>
      </c>
      <c r="B611">
        <v>13.082274440000001</v>
      </c>
      <c r="C611">
        <v>9.1069612499999995</v>
      </c>
      <c r="D611">
        <v>41.716861719999997</v>
      </c>
      <c r="E611">
        <v>7.5960268969999998</v>
      </c>
      <c r="F611">
        <v>6.7721128459999997</v>
      </c>
      <c r="G611">
        <v>61.747955320000003</v>
      </c>
    </row>
    <row r="612" spans="1:7" x14ac:dyDescent="0.25">
      <c r="A612" s="1">
        <v>43258</v>
      </c>
      <c r="B612">
        <v>12.20244789</v>
      </c>
      <c r="C612">
        <v>8.7521429059999996</v>
      </c>
      <c r="D612">
        <v>40.45203781</v>
      </c>
      <c r="E612">
        <v>7.0839362140000004</v>
      </c>
      <c r="F612">
        <v>6.6554880140000003</v>
      </c>
      <c r="G612">
        <v>63.390193940000003</v>
      </c>
    </row>
    <row r="613" spans="1:7" x14ac:dyDescent="0.25">
      <c r="A613" s="1">
        <v>43259</v>
      </c>
      <c r="B613">
        <v>11.77486897</v>
      </c>
      <c r="C613">
        <v>8.4604053500000003</v>
      </c>
      <c r="D613">
        <v>37.862869259999997</v>
      </c>
      <c r="E613">
        <v>7.2546334269999999</v>
      </c>
      <c r="F613">
        <v>6.3211574549999998</v>
      </c>
      <c r="G613">
        <v>60.376209260000003</v>
      </c>
    </row>
    <row r="614" spans="1:7" x14ac:dyDescent="0.25">
      <c r="A614" s="1">
        <v>43262</v>
      </c>
      <c r="B614">
        <v>11.676197050000001</v>
      </c>
      <c r="C614">
        <v>8.3894433979999992</v>
      </c>
      <c r="D614">
        <v>37.833110810000001</v>
      </c>
      <c r="E614">
        <v>6.8876328469999999</v>
      </c>
      <c r="F614">
        <v>6.2667322160000003</v>
      </c>
      <c r="G614">
        <v>61.178012850000002</v>
      </c>
    </row>
    <row r="615" spans="1:7" x14ac:dyDescent="0.25">
      <c r="A615" s="1">
        <v>43263</v>
      </c>
      <c r="B615">
        <v>11.93932438</v>
      </c>
      <c r="C615">
        <v>8.3421335219999992</v>
      </c>
      <c r="D615">
        <v>38.46552277</v>
      </c>
      <c r="E615">
        <v>7.0839362140000004</v>
      </c>
      <c r="F615">
        <v>6.5777359009999996</v>
      </c>
      <c r="G615">
        <v>59.873882289999997</v>
      </c>
    </row>
    <row r="616" spans="1:7" x14ac:dyDescent="0.25">
      <c r="A616" s="1">
        <v>43264</v>
      </c>
      <c r="B616">
        <v>11.89820862</v>
      </c>
      <c r="C616">
        <v>8.4761753080000002</v>
      </c>
      <c r="D616">
        <v>38.35392761</v>
      </c>
      <c r="E616">
        <v>7.0241913800000004</v>
      </c>
      <c r="F616">
        <v>6.5310850140000003</v>
      </c>
      <c r="G616">
        <v>61.419513700000003</v>
      </c>
    </row>
    <row r="617" spans="1:7" x14ac:dyDescent="0.25">
      <c r="A617" s="1">
        <v>43265</v>
      </c>
      <c r="B617">
        <v>11.73375607</v>
      </c>
      <c r="C617">
        <v>8.436752319</v>
      </c>
      <c r="D617">
        <v>38.472965240000001</v>
      </c>
      <c r="E617">
        <v>6.8022842409999997</v>
      </c>
      <c r="F617">
        <v>6.3755826950000003</v>
      </c>
      <c r="G617">
        <v>61.419513700000003</v>
      </c>
    </row>
    <row r="618" spans="1:7" x14ac:dyDescent="0.25">
      <c r="A618" s="1">
        <v>43266</v>
      </c>
      <c r="B618">
        <v>11.54463387</v>
      </c>
      <c r="C618">
        <v>8.5550231930000002</v>
      </c>
      <c r="D618">
        <v>36.553405759999997</v>
      </c>
      <c r="E618">
        <v>6.3584718699999998</v>
      </c>
      <c r="F618">
        <v>6.1112298970000003</v>
      </c>
      <c r="G618">
        <v>58.936843869999997</v>
      </c>
    </row>
    <row r="619" spans="1:7" x14ac:dyDescent="0.25">
      <c r="A619" s="1">
        <v>43269</v>
      </c>
      <c r="B619">
        <v>11.593971249999999</v>
      </c>
      <c r="C619">
        <v>8.6890649799999995</v>
      </c>
      <c r="D619">
        <v>36.612926479999999</v>
      </c>
      <c r="E619">
        <v>6.3072633739999997</v>
      </c>
      <c r="F619">
        <v>6.1112298970000003</v>
      </c>
      <c r="G619">
        <v>59.825580600000002</v>
      </c>
    </row>
    <row r="620" spans="1:7" x14ac:dyDescent="0.25">
      <c r="A620" s="1">
        <v>43270</v>
      </c>
      <c r="B620">
        <v>11.54463387</v>
      </c>
      <c r="C620">
        <v>8.6338701249999996</v>
      </c>
      <c r="D620">
        <v>35.935878750000001</v>
      </c>
      <c r="E620">
        <v>6.4182157520000001</v>
      </c>
      <c r="F620">
        <v>6.2045311930000002</v>
      </c>
      <c r="G620">
        <v>57.439510349999999</v>
      </c>
    </row>
    <row r="621" spans="1:7" x14ac:dyDescent="0.25">
      <c r="A621" s="1">
        <v>43271</v>
      </c>
      <c r="B621">
        <v>12.12022209</v>
      </c>
      <c r="C621">
        <v>9.1069612499999995</v>
      </c>
      <c r="D621">
        <v>36.315322879999997</v>
      </c>
      <c r="E621">
        <v>6.5462388990000004</v>
      </c>
      <c r="F621">
        <v>6.2278566360000003</v>
      </c>
      <c r="G621">
        <v>57.922519680000001</v>
      </c>
    </row>
    <row r="622" spans="1:7" x14ac:dyDescent="0.25">
      <c r="A622" s="1">
        <v>43272</v>
      </c>
      <c r="B622">
        <v>11.50352097</v>
      </c>
      <c r="C622">
        <v>8.6654119489999992</v>
      </c>
      <c r="D622">
        <v>35.124896999999997</v>
      </c>
      <c r="E622">
        <v>6.1963100430000004</v>
      </c>
      <c r="F622">
        <v>5.8702015879999996</v>
      </c>
      <c r="G622">
        <v>58.492473599999997</v>
      </c>
    </row>
    <row r="623" spans="1:7" x14ac:dyDescent="0.25">
      <c r="A623" s="1">
        <v>43273</v>
      </c>
      <c r="B623">
        <v>11.725534440000001</v>
      </c>
      <c r="C623">
        <v>8.7284898759999994</v>
      </c>
      <c r="D623">
        <v>35.720108029999999</v>
      </c>
      <c r="E623">
        <v>6.1109609599999999</v>
      </c>
      <c r="F623">
        <v>6.0023784640000004</v>
      </c>
      <c r="G623">
        <v>58.444171910000001</v>
      </c>
    </row>
    <row r="624" spans="1:7" x14ac:dyDescent="0.25">
      <c r="A624" s="1">
        <v>43276</v>
      </c>
      <c r="B624">
        <v>11.404849049999999</v>
      </c>
      <c r="C624">
        <v>8.5550231930000002</v>
      </c>
      <c r="D624">
        <v>35.087699890000003</v>
      </c>
      <c r="E624">
        <v>6.1024265289999997</v>
      </c>
      <c r="F624">
        <v>5.9168524739999997</v>
      </c>
      <c r="G624">
        <v>55.488151549999998</v>
      </c>
    </row>
    <row r="625" spans="1:7" x14ac:dyDescent="0.25">
      <c r="A625" s="1">
        <v>43277</v>
      </c>
      <c r="B625">
        <v>11.06772041</v>
      </c>
      <c r="C625">
        <v>8.3027095790000001</v>
      </c>
      <c r="D625">
        <v>35.965633390000001</v>
      </c>
      <c r="E625">
        <v>6.068286896</v>
      </c>
      <c r="F625">
        <v>5.8624262810000003</v>
      </c>
      <c r="G625">
        <v>55.58475876</v>
      </c>
    </row>
    <row r="626" spans="1:7" x14ac:dyDescent="0.25">
      <c r="A626" s="1">
        <v>43278</v>
      </c>
      <c r="B626">
        <v>11.149947170000001</v>
      </c>
      <c r="C626">
        <v>8.1607818600000002</v>
      </c>
      <c r="D626">
        <v>35.824275970000002</v>
      </c>
      <c r="E626">
        <v>6.1024265289999997</v>
      </c>
      <c r="F626">
        <v>5.8468770980000002</v>
      </c>
      <c r="G626">
        <v>55.58475876</v>
      </c>
    </row>
    <row r="627" spans="1:7" x14ac:dyDescent="0.25">
      <c r="A627" s="1">
        <v>43279</v>
      </c>
      <c r="B627">
        <v>11.45418549</v>
      </c>
      <c r="C627">
        <v>8.326364517</v>
      </c>
      <c r="D627">
        <v>36.508766170000001</v>
      </c>
      <c r="E627">
        <v>6.3414020539999996</v>
      </c>
      <c r="F627">
        <v>5.9013018610000003</v>
      </c>
      <c r="G627">
        <v>55.024463650000001</v>
      </c>
    </row>
    <row r="628" spans="1:7" x14ac:dyDescent="0.25">
      <c r="A628" s="1">
        <v>43280</v>
      </c>
      <c r="B628">
        <v>11.43774033</v>
      </c>
      <c r="C628">
        <v>8.4525203700000002</v>
      </c>
      <c r="D628">
        <v>36.895652769999998</v>
      </c>
      <c r="E628">
        <v>6.247519016</v>
      </c>
      <c r="F628">
        <v>6.1112298970000003</v>
      </c>
      <c r="G628">
        <v>55.024463650000001</v>
      </c>
    </row>
    <row r="629" spans="1:7" x14ac:dyDescent="0.25">
      <c r="A629" s="1">
        <v>43283</v>
      </c>
      <c r="B629">
        <v>11.44596291</v>
      </c>
      <c r="C629">
        <v>8.6023340229999992</v>
      </c>
      <c r="D629">
        <v>36.278118130000003</v>
      </c>
      <c r="E629">
        <v>6.1707053180000004</v>
      </c>
      <c r="F629">
        <v>6.0490288730000001</v>
      </c>
      <c r="G629">
        <v>53.826602940000001</v>
      </c>
    </row>
    <row r="630" spans="1:7" x14ac:dyDescent="0.25">
      <c r="A630" s="1">
        <v>43284</v>
      </c>
      <c r="B630">
        <v>11.75020218</v>
      </c>
      <c r="C630">
        <v>8.9019556049999995</v>
      </c>
      <c r="D630">
        <v>35.682910919999998</v>
      </c>
      <c r="E630">
        <v>6.6145181659999999</v>
      </c>
      <c r="F630">
        <v>6.0801291470000001</v>
      </c>
      <c r="G630">
        <v>53.826602940000001</v>
      </c>
    </row>
    <row r="631" spans="1:7" x14ac:dyDescent="0.25">
      <c r="A631" s="1">
        <v>43285</v>
      </c>
      <c r="B631">
        <v>11.98865509</v>
      </c>
      <c r="C631">
        <v>8.9650325780000006</v>
      </c>
      <c r="D631">
        <v>35.734989169999999</v>
      </c>
      <c r="E631">
        <v>7.0156569480000002</v>
      </c>
      <c r="F631">
        <v>6.2434058190000004</v>
      </c>
      <c r="G631">
        <v>53.826602940000001</v>
      </c>
    </row>
    <row r="632" spans="1:7" x14ac:dyDescent="0.25">
      <c r="A632" s="1">
        <v>43286</v>
      </c>
      <c r="B632">
        <v>12.46557331</v>
      </c>
      <c r="C632">
        <v>9.3277339940000008</v>
      </c>
      <c r="D632">
        <v>36.977500919999997</v>
      </c>
      <c r="E632">
        <v>6.9047031399999996</v>
      </c>
      <c r="F632">
        <v>6.0879035000000004</v>
      </c>
      <c r="G632">
        <v>53.826602940000001</v>
      </c>
    </row>
    <row r="633" spans="1:7" x14ac:dyDescent="0.25">
      <c r="A633" s="1">
        <v>43287</v>
      </c>
      <c r="B633">
        <v>12.76159</v>
      </c>
      <c r="C633">
        <v>9.4381227489999997</v>
      </c>
      <c r="D633">
        <v>37.453662870000002</v>
      </c>
      <c r="E633">
        <v>6.8620295520000001</v>
      </c>
      <c r="F633">
        <v>6.1967549320000002</v>
      </c>
      <c r="G633">
        <v>53.826602940000001</v>
      </c>
    </row>
    <row r="634" spans="1:7" x14ac:dyDescent="0.25">
      <c r="A634" s="1">
        <v>43291</v>
      </c>
      <c r="B634">
        <v>12.53957748</v>
      </c>
      <c r="C634">
        <v>9.3435068129999994</v>
      </c>
      <c r="D634">
        <v>36.85100937</v>
      </c>
      <c r="E634">
        <v>6.7254719730000003</v>
      </c>
      <c r="F634">
        <v>6.1967549320000002</v>
      </c>
      <c r="G634">
        <v>55.478496550000003</v>
      </c>
    </row>
    <row r="635" spans="1:7" x14ac:dyDescent="0.25">
      <c r="A635" s="1">
        <v>43292</v>
      </c>
      <c r="B635">
        <v>12.24356365</v>
      </c>
      <c r="C635">
        <v>9.1227312089999995</v>
      </c>
      <c r="D635">
        <v>36.352527619999996</v>
      </c>
      <c r="E635">
        <v>6.4267516139999996</v>
      </c>
      <c r="F635">
        <v>5.8857526780000002</v>
      </c>
      <c r="G635">
        <v>54.299953459999998</v>
      </c>
    </row>
    <row r="636" spans="1:7" x14ac:dyDescent="0.25">
      <c r="A636" s="1">
        <v>43293</v>
      </c>
      <c r="B636">
        <v>12.909597399999999</v>
      </c>
      <c r="C636">
        <v>9.6431274410000007</v>
      </c>
      <c r="D636">
        <v>37.535511020000001</v>
      </c>
      <c r="E636">
        <v>7.0241913800000004</v>
      </c>
      <c r="F636">
        <v>6.2278566360000003</v>
      </c>
      <c r="G636">
        <v>56.347915649999997</v>
      </c>
    </row>
    <row r="637" spans="1:7" x14ac:dyDescent="0.25">
      <c r="A637" s="1">
        <v>43294</v>
      </c>
      <c r="B637">
        <v>12.75336647</v>
      </c>
      <c r="C637">
        <v>9.5563945770000007</v>
      </c>
      <c r="D637">
        <v>37.431343079999998</v>
      </c>
      <c r="E637">
        <v>7.1010050769999999</v>
      </c>
      <c r="F637">
        <v>6.2356309889999997</v>
      </c>
      <c r="G637">
        <v>55.053447720000001</v>
      </c>
    </row>
    <row r="638" spans="1:7" x14ac:dyDescent="0.25">
      <c r="A638" s="1">
        <v>43297</v>
      </c>
      <c r="B638">
        <v>12.934266089999999</v>
      </c>
      <c r="C638">
        <v>9.6352424620000008</v>
      </c>
      <c r="D638">
        <v>37.200698850000002</v>
      </c>
      <c r="E638">
        <v>7.109540462</v>
      </c>
      <c r="F638">
        <v>6.1812057500000002</v>
      </c>
      <c r="G638">
        <v>54.618736269999999</v>
      </c>
    </row>
    <row r="639" spans="1:7" x14ac:dyDescent="0.25">
      <c r="A639" s="1">
        <v>43298</v>
      </c>
      <c r="B639">
        <v>13.287841800000001</v>
      </c>
      <c r="C639">
        <v>9.9427490229999993</v>
      </c>
      <c r="D639">
        <v>37.721515660000001</v>
      </c>
      <c r="E639">
        <v>7.4253306390000002</v>
      </c>
      <c r="F639">
        <v>6.3911337850000001</v>
      </c>
      <c r="G639">
        <v>54.618736269999999</v>
      </c>
    </row>
    <row r="640" spans="1:7" x14ac:dyDescent="0.25">
      <c r="A640" s="1">
        <v>43299</v>
      </c>
      <c r="B640">
        <v>13.378291129999999</v>
      </c>
      <c r="C640">
        <v>9.8087081909999991</v>
      </c>
      <c r="D640">
        <v>38.27951813</v>
      </c>
      <c r="E640">
        <v>7.177818298</v>
      </c>
      <c r="F640">
        <v>6.2900562290000002</v>
      </c>
      <c r="G640">
        <v>57.52645493</v>
      </c>
    </row>
    <row r="641" spans="1:7" x14ac:dyDescent="0.25">
      <c r="A641" s="1">
        <v>43300</v>
      </c>
      <c r="B641">
        <v>13.13161182</v>
      </c>
      <c r="C641">
        <v>9.5327405929999998</v>
      </c>
      <c r="D641">
        <v>36.776611330000001</v>
      </c>
      <c r="E641">
        <v>7.1351447109999997</v>
      </c>
      <c r="F641">
        <v>6.1812057500000002</v>
      </c>
      <c r="G641">
        <v>55.893882750000003</v>
      </c>
    </row>
    <row r="642" spans="1:7" x14ac:dyDescent="0.25">
      <c r="A642" s="1">
        <v>43301</v>
      </c>
      <c r="B642">
        <v>13.361843110000001</v>
      </c>
      <c r="C642">
        <v>9.7692861559999997</v>
      </c>
      <c r="D642">
        <v>36.248363490000003</v>
      </c>
      <c r="E642">
        <v>7.5362825390000001</v>
      </c>
      <c r="F642">
        <v>6.3755826950000003</v>
      </c>
      <c r="G642">
        <v>53.633396150000003</v>
      </c>
    </row>
    <row r="643" spans="1:7" x14ac:dyDescent="0.25">
      <c r="A643" s="1">
        <v>43304</v>
      </c>
      <c r="B643">
        <v>13.402958870000001</v>
      </c>
      <c r="C643">
        <v>9.7219762799999998</v>
      </c>
      <c r="D643">
        <v>36.90309525</v>
      </c>
      <c r="E643">
        <v>7.5277485850000003</v>
      </c>
      <c r="F643">
        <v>6.3678064350000003</v>
      </c>
      <c r="G643">
        <v>54.580093380000001</v>
      </c>
    </row>
    <row r="644" spans="1:7" x14ac:dyDescent="0.25">
      <c r="A644" s="1">
        <v>43305</v>
      </c>
      <c r="B644">
        <v>13.79764748</v>
      </c>
      <c r="C644">
        <v>9.9900588989999992</v>
      </c>
      <c r="D644">
        <v>38.175357820000002</v>
      </c>
      <c r="E644">
        <v>7.6984453200000003</v>
      </c>
      <c r="F644">
        <v>6.7721128459999997</v>
      </c>
      <c r="G644">
        <v>56.579757690000001</v>
      </c>
    </row>
    <row r="645" spans="1:7" x14ac:dyDescent="0.25">
      <c r="A645" s="1">
        <v>43306</v>
      </c>
      <c r="B645">
        <v>13.69075108</v>
      </c>
      <c r="C645">
        <v>9.9900588989999992</v>
      </c>
      <c r="D645">
        <v>38.502719880000001</v>
      </c>
      <c r="E645">
        <v>7.8947472569999997</v>
      </c>
      <c r="F645">
        <v>6.8032140730000004</v>
      </c>
      <c r="G645">
        <v>56.579757690000001</v>
      </c>
    </row>
    <row r="646" spans="1:7" x14ac:dyDescent="0.25">
      <c r="A646" s="1">
        <v>43307</v>
      </c>
      <c r="B646">
        <v>13.370068549999999</v>
      </c>
      <c r="C646">
        <v>9.6431274410000007</v>
      </c>
      <c r="D646">
        <v>39.269054410000003</v>
      </c>
      <c r="E646">
        <v>7.7923278810000003</v>
      </c>
      <c r="F646">
        <v>6.7332377430000001</v>
      </c>
      <c r="G646">
        <v>56.579757690000001</v>
      </c>
    </row>
    <row r="647" spans="1:7" x14ac:dyDescent="0.25">
      <c r="A647" s="1">
        <v>43308</v>
      </c>
      <c r="B647">
        <v>13.846983910000001</v>
      </c>
      <c r="C647">
        <v>10.03736877</v>
      </c>
      <c r="D647">
        <v>39.767547610000001</v>
      </c>
      <c r="E647">
        <v>7.8093972210000002</v>
      </c>
      <c r="F647">
        <v>7.2308440210000002</v>
      </c>
      <c r="G647">
        <v>56.579757690000001</v>
      </c>
    </row>
    <row r="648" spans="1:7" x14ac:dyDescent="0.25">
      <c r="A648" s="1">
        <v>43311</v>
      </c>
      <c r="B648">
        <v>14.07721901</v>
      </c>
      <c r="C648">
        <v>10.13198757</v>
      </c>
      <c r="D648">
        <v>40.42228317</v>
      </c>
      <c r="E648">
        <v>7.8179326060000003</v>
      </c>
      <c r="F648">
        <v>7.090892792</v>
      </c>
      <c r="G648">
        <v>57.226993559999997</v>
      </c>
    </row>
    <row r="649" spans="1:7" x14ac:dyDescent="0.25">
      <c r="A649" s="1">
        <v>43312</v>
      </c>
      <c r="B649">
        <v>13.71542168</v>
      </c>
      <c r="C649">
        <v>9.8087081909999991</v>
      </c>
      <c r="D649">
        <v>40.801731109999999</v>
      </c>
      <c r="E649">
        <v>7.5704221729999999</v>
      </c>
      <c r="F649">
        <v>7.1375427250000003</v>
      </c>
      <c r="G649">
        <v>57.226993559999997</v>
      </c>
    </row>
    <row r="650" spans="1:7" x14ac:dyDescent="0.25">
      <c r="A650" s="1">
        <v>43313</v>
      </c>
      <c r="B650">
        <v>13.485185619999999</v>
      </c>
      <c r="C650">
        <v>9.9033279420000007</v>
      </c>
      <c r="D650">
        <v>39.477382660000004</v>
      </c>
      <c r="E650">
        <v>7.5021438600000003</v>
      </c>
      <c r="F650">
        <v>7.1764178279999999</v>
      </c>
      <c r="G650">
        <v>57.226993559999997</v>
      </c>
    </row>
    <row r="651" spans="1:7" x14ac:dyDescent="0.25">
      <c r="A651" s="1">
        <v>43314</v>
      </c>
      <c r="B651">
        <v>13.682529450000001</v>
      </c>
      <c r="C651">
        <v>10.084676740000001</v>
      </c>
      <c r="D651">
        <v>39.313693999999998</v>
      </c>
      <c r="E651">
        <v>7.6472363469999998</v>
      </c>
      <c r="F651">
        <v>7.4329962729999997</v>
      </c>
      <c r="G651">
        <v>57.835582729999999</v>
      </c>
    </row>
    <row r="652" spans="1:7" x14ac:dyDescent="0.25">
      <c r="A652" s="1">
        <v>43315</v>
      </c>
      <c r="B652">
        <v>14.05254936</v>
      </c>
      <c r="C652">
        <v>10.14775562</v>
      </c>
      <c r="D652">
        <v>40.224872589999997</v>
      </c>
      <c r="E652">
        <v>7.7240505219999998</v>
      </c>
      <c r="F652">
        <v>7.5029726029999999</v>
      </c>
      <c r="G652">
        <v>57.284950260000002</v>
      </c>
    </row>
    <row r="653" spans="1:7" x14ac:dyDescent="0.25">
      <c r="A653" s="1">
        <v>43318</v>
      </c>
      <c r="B653">
        <v>13.855204580000001</v>
      </c>
      <c r="C653">
        <v>9.9506378170000005</v>
      </c>
      <c r="D653">
        <v>40.110050200000003</v>
      </c>
      <c r="E653">
        <v>7.5362825390000001</v>
      </c>
      <c r="F653">
        <v>7.4252209660000004</v>
      </c>
      <c r="G653">
        <v>56.898540500000003</v>
      </c>
    </row>
    <row r="654" spans="1:7" x14ac:dyDescent="0.25">
      <c r="A654" s="1">
        <v>43319</v>
      </c>
      <c r="B654">
        <v>13.71542168</v>
      </c>
      <c r="C654">
        <v>9.7692861559999997</v>
      </c>
      <c r="D654">
        <v>40.37796402</v>
      </c>
      <c r="E654">
        <v>7.450933933</v>
      </c>
      <c r="F654">
        <v>7.47964859</v>
      </c>
      <c r="G654">
        <v>58.695339199999999</v>
      </c>
    </row>
    <row r="655" spans="1:7" x14ac:dyDescent="0.25">
      <c r="A655" s="1">
        <v>43320</v>
      </c>
      <c r="B655">
        <v>14.14299965</v>
      </c>
      <c r="C655">
        <v>10.084676740000001</v>
      </c>
      <c r="D655">
        <v>40.110050200000003</v>
      </c>
      <c r="E655">
        <v>7.5106792450000004</v>
      </c>
      <c r="F655">
        <v>7.4563212390000002</v>
      </c>
      <c r="G655">
        <v>58.695339199999999</v>
      </c>
    </row>
    <row r="656" spans="1:7" x14ac:dyDescent="0.25">
      <c r="A656" s="1">
        <v>43321</v>
      </c>
      <c r="B656">
        <v>13.80587006</v>
      </c>
      <c r="C656">
        <v>9.7850532529999992</v>
      </c>
      <c r="D656">
        <v>39.681392670000001</v>
      </c>
      <c r="E656">
        <v>7.2802367209999996</v>
      </c>
      <c r="F656">
        <v>7.3630189899999996</v>
      </c>
      <c r="G656">
        <v>58.038444519999999</v>
      </c>
    </row>
    <row r="657" spans="1:7" x14ac:dyDescent="0.25">
      <c r="A657" s="1">
        <v>43322</v>
      </c>
      <c r="B657">
        <v>13.213836669999999</v>
      </c>
      <c r="C657">
        <v>9.4223537450000006</v>
      </c>
      <c r="D657">
        <v>39.581890110000003</v>
      </c>
      <c r="E657">
        <v>6.7510752680000001</v>
      </c>
      <c r="F657">
        <v>7.121992111</v>
      </c>
      <c r="G657">
        <v>56.73432159</v>
      </c>
    </row>
    <row r="658" spans="1:7" x14ac:dyDescent="0.25">
      <c r="A658" s="1">
        <v>43325</v>
      </c>
      <c r="B658">
        <v>13.082274440000001</v>
      </c>
      <c r="C658">
        <v>9.4302377699999997</v>
      </c>
      <c r="D658">
        <v>40.018196109999998</v>
      </c>
      <c r="E658">
        <v>6.9132385249999997</v>
      </c>
      <c r="F658">
        <v>7.4563212390000002</v>
      </c>
      <c r="G658">
        <v>56.840583799999997</v>
      </c>
    </row>
    <row r="659" spans="1:7" x14ac:dyDescent="0.25">
      <c r="A659" s="1">
        <v>43326</v>
      </c>
      <c r="B659">
        <v>13.402958870000001</v>
      </c>
      <c r="C659">
        <v>9.5012016300000006</v>
      </c>
      <c r="D659">
        <v>40.38561249</v>
      </c>
      <c r="E659">
        <v>7.0497951509999996</v>
      </c>
      <c r="F659">
        <v>7.4174466130000001</v>
      </c>
      <c r="G659">
        <v>55.980823520000001</v>
      </c>
    </row>
    <row r="660" spans="1:7" x14ac:dyDescent="0.25">
      <c r="A660" s="1">
        <v>43327</v>
      </c>
      <c r="B660">
        <v>12.76159</v>
      </c>
      <c r="C660">
        <v>9.4065837860000006</v>
      </c>
      <c r="D660">
        <v>38.586784360000003</v>
      </c>
      <c r="E660">
        <v>6.7681455609999999</v>
      </c>
      <c r="F660">
        <v>7.0286922450000002</v>
      </c>
      <c r="G660">
        <v>53.266311649999999</v>
      </c>
    </row>
    <row r="661" spans="1:7" x14ac:dyDescent="0.25">
      <c r="A661" s="1">
        <v>43328</v>
      </c>
      <c r="B661">
        <v>12.76159</v>
      </c>
      <c r="C661">
        <v>9.3829278949999999</v>
      </c>
      <c r="D661">
        <v>38.058624270000003</v>
      </c>
      <c r="E661">
        <v>6.8278889659999997</v>
      </c>
      <c r="F661">
        <v>6.9820404050000002</v>
      </c>
      <c r="G661">
        <v>53.565773010000001</v>
      </c>
    </row>
    <row r="662" spans="1:7" x14ac:dyDescent="0.25">
      <c r="A662" s="1">
        <v>43329</v>
      </c>
      <c r="B662">
        <v>12.868484499999999</v>
      </c>
      <c r="C662">
        <v>9.4381227489999997</v>
      </c>
      <c r="D662">
        <v>38.885318759999997</v>
      </c>
      <c r="E662">
        <v>6.7766804699999996</v>
      </c>
      <c r="F662">
        <v>7.0053658490000004</v>
      </c>
      <c r="G662">
        <v>55.642719270000001</v>
      </c>
    </row>
    <row r="663" spans="1:7" x14ac:dyDescent="0.25">
      <c r="A663" s="1">
        <v>43332</v>
      </c>
      <c r="B663">
        <v>13.328954700000001</v>
      </c>
      <c r="C663">
        <v>9.6194744110000006</v>
      </c>
      <c r="D663">
        <v>39.375209810000001</v>
      </c>
      <c r="E663">
        <v>7.1436796190000003</v>
      </c>
      <c r="F663">
        <v>7.3396959300000004</v>
      </c>
      <c r="G663">
        <v>56.705341339999997</v>
      </c>
    </row>
    <row r="664" spans="1:7" x14ac:dyDescent="0.25">
      <c r="A664" s="1">
        <v>43333</v>
      </c>
      <c r="B664">
        <v>13.11516666</v>
      </c>
      <c r="C664">
        <v>9.6037034989999999</v>
      </c>
      <c r="D664">
        <v>39.59719467</v>
      </c>
      <c r="E664">
        <v>6.8278889659999997</v>
      </c>
      <c r="F664">
        <v>7.0831170080000003</v>
      </c>
      <c r="G664">
        <v>57.980484009999998</v>
      </c>
    </row>
    <row r="665" spans="1:7" x14ac:dyDescent="0.25">
      <c r="A665" s="1">
        <v>43334</v>
      </c>
      <c r="B665">
        <v>13.45528126</v>
      </c>
      <c r="C665">
        <v>9.7871646880000007</v>
      </c>
      <c r="D665">
        <v>40.798965449999997</v>
      </c>
      <c r="E665">
        <v>6.9473776819999999</v>
      </c>
      <c r="F665">
        <v>7.3474702839999999</v>
      </c>
      <c r="G665">
        <v>59.29427338</v>
      </c>
    </row>
    <row r="666" spans="1:7" x14ac:dyDescent="0.25">
      <c r="A666" s="1">
        <v>43335</v>
      </c>
      <c r="B666">
        <v>13.106870649999999</v>
      </c>
      <c r="C666">
        <v>9.7393026349999996</v>
      </c>
      <c r="D666">
        <v>40.837238309999996</v>
      </c>
      <c r="E666">
        <v>6.8449597359999999</v>
      </c>
      <c r="F666">
        <v>7.0177564620000004</v>
      </c>
      <c r="G666">
        <v>58.685680390000002</v>
      </c>
    </row>
    <row r="667" spans="1:7" x14ac:dyDescent="0.25">
      <c r="A667" s="1">
        <v>43336</v>
      </c>
      <c r="B667">
        <v>13.18152905</v>
      </c>
      <c r="C667">
        <v>9.9706230159999993</v>
      </c>
      <c r="D667">
        <v>41.44960785</v>
      </c>
      <c r="E667">
        <v>6.9644470209999998</v>
      </c>
      <c r="F667">
        <v>7.1929917339999996</v>
      </c>
      <c r="G667">
        <v>60.289268489999998</v>
      </c>
    </row>
    <row r="668" spans="1:7" x14ac:dyDescent="0.25">
      <c r="A668" s="1">
        <v>43339</v>
      </c>
      <c r="B668">
        <v>13.36402988</v>
      </c>
      <c r="C668">
        <v>10.13015366</v>
      </c>
      <c r="D668">
        <v>42.613101960000002</v>
      </c>
      <c r="E668">
        <v>7.0583310130000001</v>
      </c>
      <c r="F668">
        <v>7.2597470279999996</v>
      </c>
      <c r="G668">
        <v>60.810920719999999</v>
      </c>
    </row>
    <row r="669" spans="1:7" x14ac:dyDescent="0.25">
      <c r="A669" s="1">
        <v>43340</v>
      </c>
      <c r="B669">
        <v>13.446983339999999</v>
      </c>
      <c r="C669">
        <v>10.17003536</v>
      </c>
      <c r="D669">
        <v>42.597789759999998</v>
      </c>
      <c r="E669">
        <v>6.9900512700000004</v>
      </c>
      <c r="F669">
        <v>7.084512234</v>
      </c>
      <c r="G669">
        <v>62.327568049999996</v>
      </c>
    </row>
    <row r="670" spans="1:7" x14ac:dyDescent="0.25">
      <c r="A670" s="1">
        <v>43341</v>
      </c>
      <c r="B670">
        <v>13.521643640000001</v>
      </c>
      <c r="C670">
        <v>10.289680479999999</v>
      </c>
      <c r="D670">
        <v>42.268646240000002</v>
      </c>
      <c r="E670">
        <v>7.109540462</v>
      </c>
      <c r="F670">
        <v>7.1763029100000004</v>
      </c>
      <c r="G670">
        <v>62.627037049999998</v>
      </c>
    </row>
    <row r="671" spans="1:7" x14ac:dyDescent="0.25">
      <c r="A671" s="1">
        <v>43342</v>
      </c>
      <c r="B671">
        <v>13.206416129999999</v>
      </c>
      <c r="C671">
        <v>10.13015366</v>
      </c>
      <c r="D671">
        <v>41.77109909</v>
      </c>
      <c r="E671">
        <v>6.8961677549999996</v>
      </c>
      <c r="F671">
        <v>7.226369858</v>
      </c>
      <c r="G671">
        <v>61.322910309999997</v>
      </c>
    </row>
    <row r="672" spans="1:7" x14ac:dyDescent="0.25">
      <c r="A672" s="1">
        <v>43343</v>
      </c>
      <c r="B672">
        <v>13.305962559999999</v>
      </c>
      <c r="C672">
        <v>10.14610386</v>
      </c>
      <c r="D672">
        <v>41.043907169999997</v>
      </c>
      <c r="E672">
        <v>6.8876328469999999</v>
      </c>
      <c r="F672">
        <v>7.326503754</v>
      </c>
      <c r="G672">
        <v>60.608058929999999</v>
      </c>
    </row>
    <row r="673" spans="1:7" x14ac:dyDescent="0.25">
      <c r="A673" s="1">
        <v>43346</v>
      </c>
      <c r="B673">
        <v>13.14834785</v>
      </c>
      <c r="C673">
        <v>10.162058829999999</v>
      </c>
      <c r="D673">
        <v>41.373058319999998</v>
      </c>
      <c r="E673">
        <v>6.8449597359999999</v>
      </c>
      <c r="F673">
        <v>7.384916306</v>
      </c>
      <c r="G673">
        <v>60.608058929999999</v>
      </c>
    </row>
    <row r="674" spans="1:7" x14ac:dyDescent="0.25">
      <c r="A674" s="1">
        <v>43347</v>
      </c>
      <c r="B674">
        <v>12.94925594</v>
      </c>
      <c r="C674">
        <v>9.8908567430000005</v>
      </c>
      <c r="D674">
        <v>39.803867339999996</v>
      </c>
      <c r="E674">
        <v>6.8364243509999998</v>
      </c>
      <c r="F674">
        <v>7.001067162</v>
      </c>
      <c r="G674">
        <v>58.965827939999997</v>
      </c>
    </row>
    <row r="675" spans="1:7" x14ac:dyDescent="0.25">
      <c r="A675" s="1">
        <v>43348</v>
      </c>
      <c r="B675">
        <v>12.92436981</v>
      </c>
      <c r="C675">
        <v>9.8429985050000006</v>
      </c>
      <c r="D675">
        <v>39.918682099999998</v>
      </c>
      <c r="E675">
        <v>6.7254719730000003</v>
      </c>
      <c r="F675">
        <v>6.9259657859999999</v>
      </c>
      <c r="G675">
        <v>57.816265110000003</v>
      </c>
    </row>
    <row r="676" spans="1:7" x14ac:dyDescent="0.25">
      <c r="A676" s="1">
        <v>43349</v>
      </c>
      <c r="B676">
        <v>13.15664196</v>
      </c>
      <c r="C676">
        <v>9.978599548</v>
      </c>
      <c r="D676">
        <v>40.9367485</v>
      </c>
      <c r="E676">
        <v>6.7766804699999996</v>
      </c>
      <c r="F676">
        <v>6.9676895139999999</v>
      </c>
      <c r="G676">
        <v>57.226993559999997</v>
      </c>
    </row>
    <row r="677" spans="1:7" x14ac:dyDescent="0.25">
      <c r="A677" s="1">
        <v>43353</v>
      </c>
      <c r="B677">
        <v>12.93266392</v>
      </c>
      <c r="C677">
        <v>9.9068117139999998</v>
      </c>
      <c r="D677">
        <v>40.73772812</v>
      </c>
      <c r="E677">
        <v>6.7169361109999999</v>
      </c>
      <c r="F677">
        <v>7.1262345309999997</v>
      </c>
      <c r="G677">
        <v>57.468494419999999</v>
      </c>
    </row>
    <row r="678" spans="1:7" x14ac:dyDescent="0.25">
      <c r="A678" s="1">
        <v>43354</v>
      </c>
      <c r="B678">
        <v>12.60914135</v>
      </c>
      <c r="C678">
        <v>9.6435861589999998</v>
      </c>
      <c r="D678">
        <v>40.255489349999998</v>
      </c>
      <c r="E678">
        <v>6.3157982830000003</v>
      </c>
      <c r="F678">
        <v>6.8174877169999997</v>
      </c>
      <c r="G678">
        <v>57.468494419999999</v>
      </c>
    </row>
    <row r="679" spans="1:7" x14ac:dyDescent="0.25">
      <c r="A679" s="1">
        <v>43355</v>
      </c>
      <c r="B679">
        <v>12.68379974</v>
      </c>
      <c r="C679">
        <v>9.6994228360000001</v>
      </c>
      <c r="D679">
        <v>40.913784030000002</v>
      </c>
      <c r="E679">
        <v>6.2304491999999998</v>
      </c>
      <c r="F679">
        <v>6.934310913</v>
      </c>
      <c r="G679">
        <v>58.830581670000001</v>
      </c>
    </row>
    <row r="680" spans="1:7" x14ac:dyDescent="0.25">
      <c r="A680" s="1">
        <v>43356</v>
      </c>
      <c r="B680">
        <v>12.67550468</v>
      </c>
      <c r="C680">
        <v>9.5957269669999992</v>
      </c>
      <c r="D680">
        <v>41.166385650000002</v>
      </c>
      <c r="E680">
        <v>6.068286896</v>
      </c>
      <c r="F680">
        <v>6.9092764850000004</v>
      </c>
      <c r="G680">
        <v>58.695339199999999</v>
      </c>
    </row>
    <row r="681" spans="1:7" x14ac:dyDescent="0.25">
      <c r="A681" s="1">
        <v>43357</v>
      </c>
      <c r="B681">
        <v>12.658913610000001</v>
      </c>
      <c r="C681">
        <v>9.7313289639999994</v>
      </c>
      <c r="D681">
        <v>42.253337860000002</v>
      </c>
      <c r="E681">
        <v>5.9744033810000001</v>
      </c>
      <c r="F681">
        <v>7.0928568839999997</v>
      </c>
      <c r="G681">
        <v>59.777282710000001</v>
      </c>
    </row>
    <row r="682" spans="1:7" x14ac:dyDescent="0.25">
      <c r="A682" s="1">
        <v>43360</v>
      </c>
      <c r="B682">
        <v>12.96584797</v>
      </c>
      <c r="C682">
        <v>9.8509769439999992</v>
      </c>
      <c r="D682">
        <v>42.130863189999999</v>
      </c>
      <c r="E682">
        <v>6.4950304030000003</v>
      </c>
      <c r="F682">
        <v>7.2096810339999999</v>
      </c>
      <c r="G682">
        <v>59.448833469999997</v>
      </c>
    </row>
    <row r="683" spans="1:7" x14ac:dyDescent="0.25">
      <c r="A683" s="1">
        <v>43361</v>
      </c>
      <c r="B683">
        <v>13.828578950000001</v>
      </c>
      <c r="C683">
        <v>10.369447709999999</v>
      </c>
      <c r="D683">
        <v>43.89142227</v>
      </c>
      <c r="E683">
        <v>6.8278889659999997</v>
      </c>
      <c r="F683">
        <v>7.4516730310000003</v>
      </c>
      <c r="G683">
        <v>61.216651919999997</v>
      </c>
    </row>
    <row r="684" spans="1:7" x14ac:dyDescent="0.25">
      <c r="A684" s="1">
        <v>43362</v>
      </c>
      <c r="B684">
        <v>13.91982746</v>
      </c>
      <c r="C684">
        <v>10.209918979999999</v>
      </c>
      <c r="D684">
        <v>44.84059525</v>
      </c>
      <c r="E684">
        <v>7.1266102790000003</v>
      </c>
      <c r="F684">
        <v>7.4600172039999997</v>
      </c>
      <c r="G684">
        <v>62.424175259999998</v>
      </c>
    </row>
    <row r="685" spans="1:7" x14ac:dyDescent="0.25">
      <c r="A685" s="1">
        <v>43363</v>
      </c>
      <c r="B685">
        <v>13.936417580000001</v>
      </c>
      <c r="C685">
        <v>10.34551907</v>
      </c>
      <c r="D685">
        <v>45.407028199999999</v>
      </c>
      <c r="E685">
        <v>6.8705644609999998</v>
      </c>
      <c r="F685">
        <v>7.3682270049999996</v>
      </c>
      <c r="G685">
        <v>64.143692020000003</v>
      </c>
    </row>
    <row r="686" spans="1:7" x14ac:dyDescent="0.25">
      <c r="A686" s="1">
        <v>43364</v>
      </c>
      <c r="B686">
        <v>14.1023283</v>
      </c>
      <c r="C686">
        <v>10.289680479999999</v>
      </c>
      <c r="D686">
        <v>46.700649259999999</v>
      </c>
      <c r="E686">
        <v>7.2375621800000003</v>
      </c>
      <c r="F686">
        <v>7.593530178</v>
      </c>
      <c r="G686">
        <v>62.945831300000002</v>
      </c>
    </row>
    <row r="687" spans="1:7" x14ac:dyDescent="0.25">
      <c r="A687" s="1">
        <v>43367</v>
      </c>
      <c r="B687">
        <v>13.737328529999999</v>
      </c>
      <c r="C687">
        <v>10.401353840000001</v>
      </c>
      <c r="D687">
        <v>46.08063507</v>
      </c>
      <c r="E687">
        <v>7.0754003519999999</v>
      </c>
      <c r="F687">
        <v>7.3348488810000001</v>
      </c>
      <c r="G687">
        <v>63.129364010000003</v>
      </c>
    </row>
    <row r="688" spans="1:7" x14ac:dyDescent="0.25">
      <c r="A688" s="1">
        <v>43368</v>
      </c>
      <c r="B688">
        <v>14.483922959999999</v>
      </c>
      <c r="C688">
        <v>10.72838879</v>
      </c>
      <c r="D688">
        <v>47.61154938</v>
      </c>
      <c r="E688">
        <v>7.1692833900000004</v>
      </c>
      <c r="F688">
        <v>7.7520751949999998</v>
      </c>
      <c r="G688">
        <v>64.665336609999997</v>
      </c>
    </row>
    <row r="689" spans="1:7" x14ac:dyDescent="0.25">
      <c r="A689" s="1">
        <v>43369</v>
      </c>
      <c r="B689">
        <v>14.19357872</v>
      </c>
      <c r="C689">
        <v>10.696484570000001</v>
      </c>
      <c r="D689">
        <v>45.935195919999998</v>
      </c>
      <c r="E689">
        <v>7.177818298</v>
      </c>
      <c r="F689">
        <v>7.7604203219999999</v>
      </c>
      <c r="G689">
        <v>63.148689269999998</v>
      </c>
    </row>
    <row r="690" spans="1:7" x14ac:dyDescent="0.25">
      <c r="A690" s="1">
        <v>43370</v>
      </c>
      <c r="B690">
        <v>14.243350980000001</v>
      </c>
      <c r="C690">
        <v>10.688508029999999</v>
      </c>
      <c r="D690">
        <v>45.529502870000002</v>
      </c>
      <c r="E690">
        <v>7.1948881150000004</v>
      </c>
      <c r="F690">
        <v>7.7186970710000002</v>
      </c>
      <c r="G690">
        <v>60.955821989999997</v>
      </c>
    </row>
    <row r="691" spans="1:7" x14ac:dyDescent="0.25">
      <c r="A691" s="1">
        <v>43371</v>
      </c>
      <c r="B691">
        <v>14.259943010000001</v>
      </c>
      <c r="C691">
        <v>10.648626330000001</v>
      </c>
      <c r="D691">
        <v>45.78976059</v>
      </c>
      <c r="E691">
        <v>7.1010050769999999</v>
      </c>
      <c r="F691">
        <v>7.7937998769999997</v>
      </c>
      <c r="G691">
        <v>61.187671659999999</v>
      </c>
    </row>
    <row r="692" spans="1:7" x14ac:dyDescent="0.25">
      <c r="A692" s="1">
        <v>43374</v>
      </c>
      <c r="B692">
        <v>13.836872100000001</v>
      </c>
      <c r="C692">
        <v>10.37742424</v>
      </c>
      <c r="D692">
        <v>46.23372269</v>
      </c>
      <c r="E692">
        <v>6.8449597359999999</v>
      </c>
      <c r="F692">
        <v>7.7687644960000002</v>
      </c>
      <c r="G692">
        <v>61.100730900000002</v>
      </c>
    </row>
    <row r="693" spans="1:7" x14ac:dyDescent="0.25">
      <c r="A693" s="1">
        <v>43375</v>
      </c>
      <c r="B693">
        <v>13.944712640000001</v>
      </c>
      <c r="C693">
        <v>10.513025280000001</v>
      </c>
      <c r="D693">
        <v>46.846092220000003</v>
      </c>
      <c r="E693">
        <v>7.2546334269999999</v>
      </c>
      <c r="F693">
        <v>8.0775136950000004</v>
      </c>
      <c r="G693">
        <v>58.994808200000001</v>
      </c>
    </row>
    <row r="694" spans="1:7" x14ac:dyDescent="0.25">
      <c r="A694" s="1">
        <v>43376</v>
      </c>
      <c r="B694">
        <v>13.67925835</v>
      </c>
      <c r="C694">
        <v>10.337540629999999</v>
      </c>
      <c r="D694">
        <v>45.889270779999997</v>
      </c>
      <c r="E694">
        <v>7.5789561269999997</v>
      </c>
      <c r="F694">
        <v>8.0191001889999995</v>
      </c>
      <c r="G694">
        <v>58.473152159999998</v>
      </c>
    </row>
    <row r="695" spans="1:7" x14ac:dyDescent="0.25">
      <c r="A695" s="1">
        <v>43377</v>
      </c>
      <c r="B695">
        <v>13.446983339999999</v>
      </c>
      <c r="C695">
        <v>10.29765987</v>
      </c>
      <c r="D695">
        <v>45.008987429999998</v>
      </c>
      <c r="E695">
        <v>7.7496557240000001</v>
      </c>
      <c r="F695">
        <v>8.0191001889999995</v>
      </c>
      <c r="G695">
        <v>57.487812040000001</v>
      </c>
    </row>
    <row r="696" spans="1:7" x14ac:dyDescent="0.25">
      <c r="A696" s="1">
        <v>43378</v>
      </c>
      <c r="B696">
        <v>13.106870649999999</v>
      </c>
      <c r="C696">
        <v>10.05836296</v>
      </c>
      <c r="D696">
        <v>44.00624466</v>
      </c>
      <c r="E696">
        <v>7.6984453200000003</v>
      </c>
      <c r="F696">
        <v>7.8271760940000004</v>
      </c>
      <c r="G696">
        <v>55.082427979999999</v>
      </c>
    </row>
    <row r="697" spans="1:7" x14ac:dyDescent="0.25">
      <c r="A697" s="1">
        <v>43381</v>
      </c>
      <c r="B697">
        <v>12.94925594</v>
      </c>
      <c r="C697">
        <v>10.066343310000001</v>
      </c>
      <c r="D697">
        <v>43.669433589999997</v>
      </c>
      <c r="E697">
        <v>8.5348606109999992</v>
      </c>
      <c r="F697">
        <v>8.0942029949999998</v>
      </c>
      <c r="G697">
        <v>54.039123539999999</v>
      </c>
    </row>
    <row r="698" spans="1:7" x14ac:dyDescent="0.25">
      <c r="A698" s="1">
        <v>43382</v>
      </c>
      <c r="B698">
        <v>13.297666550000001</v>
      </c>
      <c r="C698">
        <v>10.29765987</v>
      </c>
      <c r="D698">
        <v>44.166988369999999</v>
      </c>
      <c r="E698">
        <v>8.54339695</v>
      </c>
      <c r="F698">
        <v>8.2610921860000008</v>
      </c>
      <c r="G698">
        <v>53.150386810000001</v>
      </c>
    </row>
    <row r="699" spans="1:7" x14ac:dyDescent="0.25">
      <c r="A699" s="1">
        <v>43383</v>
      </c>
      <c r="B699">
        <v>12.899482730000001</v>
      </c>
      <c r="C699">
        <v>10.04241085</v>
      </c>
      <c r="D699">
        <v>42.781501769999998</v>
      </c>
      <c r="E699">
        <v>7.911817074</v>
      </c>
      <c r="F699">
        <v>7.7854547500000004</v>
      </c>
      <c r="G699">
        <v>51.285968779999997</v>
      </c>
    </row>
    <row r="700" spans="1:7" x14ac:dyDescent="0.25">
      <c r="A700" s="1">
        <v>43384</v>
      </c>
      <c r="B700">
        <v>13.05709648</v>
      </c>
      <c r="C700">
        <v>10.05836296</v>
      </c>
      <c r="D700">
        <v>43.233127590000002</v>
      </c>
      <c r="E700">
        <v>7.9459571840000001</v>
      </c>
      <c r="F700">
        <v>7.6269083020000004</v>
      </c>
      <c r="G700">
        <v>50.91888428</v>
      </c>
    </row>
    <row r="701" spans="1:7" x14ac:dyDescent="0.25">
      <c r="A701" s="1">
        <v>43388</v>
      </c>
      <c r="B701">
        <v>12.882890700000001</v>
      </c>
      <c r="C701">
        <v>10.13015366</v>
      </c>
      <c r="D701">
        <v>44.144020079999997</v>
      </c>
      <c r="E701">
        <v>8.253212929</v>
      </c>
      <c r="F701">
        <v>7.7937998769999997</v>
      </c>
      <c r="G701">
        <v>51.430873869999999</v>
      </c>
    </row>
    <row r="702" spans="1:7" x14ac:dyDescent="0.25">
      <c r="A702" s="1">
        <v>43389</v>
      </c>
      <c r="B702">
        <v>13.438690190000001</v>
      </c>
      <c r="C702">
        <v>10.281706809999999</v>
      </c>
      <c r="D702">
        <v>44.166988369999999</v>
      </c>
      <c r="E702">
        <v>8.4580469130000004</v>
      </c>
      <c r="F702">
        <v>8.453016281</v>
      </c>
      <c r="G702">
        <v>51.005825039999998</v>
      </c>
    </row>
    <row r="703" spans="1:7" x14ac:dyDescent="0.25">
      <c r="A703" s="1">
        <v>43390</v>
      </c>
      <c r="B703">
        <v>13.355734829999999</v>
      </c>
      <c r="C703">
        <v>10.249801639999999</v>
      </c>
      <c r="D703">
        <v>45.008987429999998</v>
      </c>
      <c r="E703">
        <v>8.4324426649999999</v>
      </c>
      <c r="F703">
        <v>8.4279832839999997</v>
      </c>
      <c r="G703">
        <v>50.76432037</v>
      </c>
    </row>
    <row r="704" spans="1:7" x14ac:dyDescent="0.25">
      <c r="A704" s="1">
        <v>43391</v>
      </c>
      <c r="B704">
        <v>12.849710460000001</v>
      </c>
      <c r="C704">
        <v>10.026458740000001</v>
      </c>
      <c r="D704">
        <v>43.24843216</v>
      </c>
      <c r="E704">
        <v>8.2446765899999992</v>
      </c>
      <c r="F704">
        <v>8.1859922409999992</v>
      </c>
      <c r="G704">
        <v>49.54713821</v>
      </c>
    </row>
    <row r="705" spans="1:7" x14ac:dyDescent="0.25">
      <c r="A705" s="1">
        <v>43392</v>
      </c>
      <c r="B705">
        <v>12.534480090000001</v>
      </c>
      <c r="C705">
        <v>9.6754922870000009</v>
      </c>
      <c r="D705">
        <v>43.271396639999999</v>
      </c>
      <c r="E705">
        <v>8.2788162229999998</v>
      </c>
      <c r="F705">
        <v>8.1776485440000002</v>
      </c>
      <c r="G705">
        <v>47.98218155</v>
      </c>
    </row>
    <row r="706" spans="1:7" x14ac:dyDescent="0.25">
      <c r="A706" s="1">
        <v>43395</v>
      </c>
      <c r="B706">
        <v>13.098573679999999</v>
      </c>
      <c r="C706">
        <v>9.9865760800000007</v>
      </c>
      <c r="D706">
        <v>44.679847719999998</v>
      </c>
      <c r="E706">
        <v>8.9189300540000005</v>
      </c>
      <c r="F706">
        <v>8.3445377349999994</v>
      </c>
      <c r="G706">
        <v>48.755001069999999</v>
      </c>
    </row>
    <row r="707" spans="1:7" x14ac:dyDescent="0.25">
      <c r="A707" s="1">
        <v>43396</v>
      </c>
      <c r="B707">
        <v>13.007323270000001</v>
      </c>
      <c r="C707">
        <v>10.074317929999999</v>
      </c>
      <c r="D707">
        <v>43.439796450000003</v>
      </c>
      <c r="E707">
        <v>8.7055587770000002</v>
      </c>
      <c r="F707">
        <v>8.0942029949999998</v>
      </c>
      <c r="G707">
        <v>48.156066889999998</v>
      </c>
    </row>
    <row r="708" spans="1:7" x14ac:dyDescent="0.25">
      <c r="A708" s="1">
        <v>43397</v>
      </c>
      <c r="B708">
        <v>12.4183445</v>
      </c>
      <c r="C708">
        <v>9.6675157550000002</v>
      </c>
      <c r="D708">
        <v>41.663932799999998</v>
      </c>
      <c r="E708">
        <v>8.2788162229999998</v>
      </c>
      <c r="F708">
        <v>7.7020077709999999</v>
      </c>
      <c r="G708">
        <v>44.562477110000003</v>
      </c>
    </row>
    <row r="709" spans="1:7" x14ac:dyDescent="0.25">
      <c r="A709" s="1">
        <v>43398</v>
      </c>
      <c r="B709">
        <v>12.750164030000001</v>
      </c>
      <c r="C709">
        <v>9.8988332749999994</v>
      </c>
      <c r="D709">
        <v>41.801712039999998</v>
      </c>
      <c r="E709">
        <v>8.4495134350000001</v>
      </c>
      <c r="F709">
        <v>7.7604203219999999</v>
      </c>
      <c r="G709">
        <v>44.562477110000003</v>
      </c>
    </row>
    <row r="710" spans="1:7" x14ac:dyDescent="0.25">
      <c r="A710" s="1">
        <v>43399</v>
      </c>
      <c r="B710">
        <v>13.098573679999999</v>
      </c>
      <c r="C710">
        <v>10.074317929999999</v>
      </c>
      <c r="D710">
        <v>42.559520720000002</v>
      </c>
      <c r="E710">
        <v>8.5860710139999998</v>
      </c>
      <c r="F710">
        <v>7.7604203219999999</v>
      </c>
      <c r="G710">
        <v>42.659416200000003</v>
      </c>
    </row>
    <row r="711" spans="1:7" x14ac:dyDescent="0.25">
      <c r="A711" s="1">
        <v>43402</v>
      </c>
      <c r="B711">
        <v>12.974142069999999</v>
      </c>
      <c r="C711">
        <v>9.9227638240000005</v>
      </c>
      <c r="D711">
        <v>40.645874020000001</v>
      </c>
      <c r="E711">
        <v>8.5604667659999993</v>
      </c>
      <c r="F711">
        <v>7.4433283809999997</v>
      </c>
      <c r="G711">
        <v>43.98286057</v>
      </c>
    </row>
    <row r="712" spans="1:7" x14ac:dyDescent="0.25">
      <c r="A712" s="1">
        <v>43403</v>
      </c>
      <c r="B712">
        <v>13.106870649999999</v>
      </c>
      <c r="C712">
        <v>10.05836296</v>
      </c>
      <c r="D712">
        <v>41.235271449999999</v>
      </c>
      <c r="E712">
        <v>8.8421173100000008</v>
      </c>
      <c r="F712">
        <v>7.7437310220000004</v>
      </c>
      <c r="G712">
        <v>43.084465029999997</v>
      </c>
    </row>
    <row r="713" spans="1:7" x14ac:dyDescent="0.25">
      <c r="A713" s="1">
        <v>43404</v>
      </c>
      <c r="B713">
        <v>13.48846245</v>
      </c>
      <c r="C713">
        <v>10.34551907</v>
      </c>
      <c r="D713">
        <v>43.409175869999999</v>
      </c>
      <c r="E713">
        <v>8.7738380429999996</v>
      </c>
      <c r="F713">
        <v>7.9857225420000004</v>
      </c>
      <c r="G713">
        <v>44.359611510000001</v>
      </c>
    </row>
    <row r="714" spans="1:7" x14ac:dyDescent="0.25">
      <c r="A714" s="1">
        <v>43405</v>
      </c>
      <c r="B714">
        <v>13.621190070000001</v>
      </c>
      <c r="C714">
        <v>10.473142620000001</v>
      </c>
      <c r="D714">
        <v>44.013889310000003</v>
      </c>
      <c r="E714">
        <v>8.6372804639999998</v>
      </c>
      <c r="F714">
        <v>8.0691671370000009</v>
      </c>
      <c r="G714">
        <v>44.359611510000001</v>
      </c>
    </row>
    <row r="715" spans="1:7" x14ac:dyDescent="0.25">
      <c r="A715" s="1">
        <v>43409</v>
      </c>
      <c r="B715">
        <v>14.052556989999999</v>
      </c>
      <c r="C715">
        <v>10.40933132</v>
      </c>
      <c r="D715">
        <v>44.036857599999998</v>
      </c>
      <c r="E715">
        <v>8.6970243450000009</v>
      </c>
      <c r="F715">
        <v>8.2694377899999996</v>
      </c>
      <c r="G715">
        <v>45.663738250000002</v>
      </c>
    </row>
    <row r="716" spans="1:7" x14ac:dyDescent="0.25">
      <c r="A716" s="1">
        <v>43410</v>
      </c>
      <c r="B716">
        <v>14.09403133</v>
      </c>
      <c r="C716">
        <v>10.48111916</v>
      </c>
      <c r="D716">
        <v>43.80721664</v>
      </c>
      <c r="E716">
        <v>8.4751186369999996</v>
      </c>
      <c r="F716">
        <v>8.1025457379999999</v>
      </c>
      <c r="G716">
        <v>46.030826570000002</v>
      </c>
    </row>
    <row r="717" spans="1:7" x14ac:dyDescent="0.25">
      <c r="A717" s="1">
        <v>43411</v>
      </c>
      <c r="B717">
        <v>13.6875515</v>
      </c>
      <c r="C717">
        <v>10.560883520000001</v>
      </c>
      <c r="D717">
        <v>44.082786560000002</v>
      </c>
      <c r="E717">
        <v>8.3726987840000007</v>
      </c>
      <c r="F717">
        <v>8.1943368910000007</v>
      </c>
      <c r="G717">
        <v>46.030826570000002</v>
      </c>
    </row>
    <row r="718" spans="1:7" x14ac:dyDescent="0.25">
      <c r="A718" s="1">
        <v>43412</v>
      </c>
      <c r="B718">
        <v>13.339142799999999</v>
      </c>
      <c r="C718">
        <v>10.48111916</v>
      </c>
      <c r="D718">
        <v>43.646472930000002</v>
      </c>
      <c r="E718">
        <v>8.2788162229999998</v>
      </c>
      <c r="F718">
        <v>8.1776485440000002</v>
      </c>
      <c r="G718">
        <v>46.030826570000002</v>
      </c>
    </row>
    <row r="719" spans="1:7" x14ac:dyDescent="0.25">
      <c r="A719" s="1">
        <v>43413</v>
      </c>
      <c r="B719">
        <v>13.3723259</v>
      </c>
      <c r="C719">
        <v>10.48111916</v>
      </c>
      <c r="D719">
        <v>41.832336429999998</v>
      </c>
      <c r="E719">
        <v>8.5519323350000001</v>
      </c>
      <c r="F719">
        <v>7.9940671920000002</v>
      </c>
      <c r="G719">
        <v>45.460876460000001</v>
      </c>
    </row>
    <row r="720" spans="1:7" x14ac:dyDescent="0.25">
      <c r="A720" s="1">
        <v>43416</v>
      </c>
      <c r="B720">
        <v>12.808232309999999</v>
      </c>
      <c r="C720">
        <v>10.01050663</v>
      </c>
      <c r="D720">
        <v>41.985424039999998</v>
      </c>
      <c r="E720">
        <v>8.2788162229999998</v>
      </c>
      <c r="F720">
        <v>7.7937998769999997</v>
      </c>
      <c r="G720">
        <v>44.195388790000003</v>
      </c>
    </row>
    <row r="721" spans="1:7" x14ac:dyDescent="0.25">
      <c r="A721" s="1">
        <v>43417</v>
      </c>
      <c r="B721">
        <v>12.68379974</v>
      </c>
      <c r="C721">
        <v>10.0025301</v>
      </c>
      <c r="D721">
        <v>43.072383879999997</v>
      </c>
      <c r="E721">
        <v>8.0313043589999999</v>
      </c>
      <c r="F721">
        <v>7.7020077709999999</v>
      </c>
      <c r="G721">
        <v>44.195388790000003</v>
      </c>
    </row>
    <row r="722" spans="1:7" x14ac:dyDescent="0.25">
      <c r="A722" s="1">
        <v>43418</v>
      </c>
      <c r="B722">
        <v>12.567664150000001</v>
      </c>
      <c r="C722">
        <v>9.7313289639999994</v>
      </c>
      <c r="D722">
        <v>42.222721100000001</v>
      </c>
      <c r="E722">
        <v>7.8093972210000002</v>
      </c>
      <c r="F722">
        <v>7.6936645510000004</v>
      </c>
      <c r="G722">
        <v>44.195388790000003</v>
      </c>
    </row>
    <row r="723" spans="1:7" x14ac:dyDescent="0.25">
      <c r="A723" s="1">
        <v>43420</v>
      </c>
      <c r="B723">
        <v>13.46357536</v>
      </c>
      <c r="C723">
        <v>10.25777531</v>
      </c>
      <c r="D723">
        <v>42.98052216</v>
      </c>
      <c r="E723">
        <v>8.3556299210000002</v>
      </c>
      <c r="F723">
        <v>8.0524787900000003</v>
      </c>
      <c r="G723">
        <v>44.195388790000003</v>
      </c>
    </row>
    <row r="724" spans="1:7" x14ac:dyDescent="0.25">
      <c r="A724" s="1">
        <v>43423</v>
      </c>
      <c r="B724">
        <v>13.39721203</v>
      </c>
      <c r="C724">
        <v>10.2178936</v>
      </c>
      <c r="D724">
        <v>42.38346481</v>
      </c>
      <c r="E724">
        <v>7.9715614319999997</v>
      </c>
      <c r="F724">
        <v>7.8689002989999999</v>
      </c>
      <c r="G724">
        <v>44.195388790000003</v>
      </c>
    </row>
    <row r="725" spans="1:7" x14ac:dyDescent="0.25">
      <c r="A725" s="1">
        <v>43425</v>
      </c>
      <c r="B725">
        <v>12.73357391</v>
      </c>
      <c r="C725">
        <v>9.7871646880000007</v>
      </c>
      <c r="D725">
        <v>41.740478520000003</v>
      </c>
      <c r="E725">
        <v>7.8606071469999996</v>
      </c>
      <c r="F725">
        <v>7.5684957500000003</v>
      </c>
      <c r="G725">
        <v>44.195388790000003</v>
      </c>
    </row>
    <row r="726" spans="1:7" x14ac:dyDescent="0.25">
      <c r="A726" s="1">
        <v>43426</v>
      </c>
      <c r="B726">
        <v>12.867435459999999</v>
      </c>
      <c r="C726">
        <v>9.9484014510000005</v>
      </c>
      <c r="D726">
        <v>41.36540222</v>
      </c>
      <c r="E726">
        <v>7.7325844760000004</v>
      </c>
      <c r="F726">
        <v>7.4683618550000004</v>
      </c>
      <c r="G726">
        <v>44.195388790000003</v>
      </c>
    </row>
    <row r="727" spans="1:7" x14ac:dyDescent="0.25">
      <c r="A727" s="1">
        <v>43427</v>
      </c>
      <c r="B727">
        <v>12.482582089999999</v>
      </c>
      <c r="C727">
        <v>9.6501111979999994</v>
      </c>
      <c r="D727">
        <v>38.540859220000002</v>
      </c>
      <c r="E727">
        <v>7.357051373</v>
      </c>
      <c r="F727">
        <v>7.2013368609999997</v>
      </c>
      <c r="G727">
        <v>42.0411644</v>
      </c>
    </row>
    <row r="728" spans="1:7" x14ac:dyDescent="0.25">
      <c r="A728" s="1">
        <v>43430</v>
      </c>
      <c r="B728">
        <v>12.38218689</v>
      </c>
      <c r="C728">
        <v>9.5211200710000004</v>
      </c>
      <c r="D728">
        <v>38.364807130000003</v>
      </c>
      <c r="E728">
        <v>7.2802367209999996</v>
      </c>
      <c r="F728">
        <v>7.0511341090000004</v>
      </c>
      <c r="G728">
        <v>42.0411644</v>
      </c>
    </row>
    <row r="729" spans="1:7" x14ac:dyDescent="0.25">
      <c r="A729" s="1">
        <v>43431</v>
      </c>
      <c r="B729">
        <v>12.298522950000001</v>
      </c>
      <c r="C729">
        <v>9.6339883799999999</v>
      </c>
      <c r="D729">
        <v>38.21170807</v>
      </c>
      <c r="E729">
        <v>7.4423995019999998</v>
      </c>
      <c r="F729">
        <v>7.1429257389999998</v>
      </c>
      <c r="G729">
        <v>42.0411644</v>
      </c>
    </row>
    <row r="730" spans="1:7" x14ac:dyDescent="0.25">
      <c r="A730" s="1">
        <v>43432</v>
      </c>
      <c r="B730">
        <v>12.6080761</v>
      </c>
      <c r="C730">
        <v>9.6420488360000007</v>
      </c>
      <c r="D730">
        <v>40.033504489999999</v>
      </c>
      <c r="E730">
        <v>7.4167943000000003</v>
      </c>
      <c r="F730">
        <v>7.226369858</v>
      </c>
      <c r="G730">
        <v>42.0411644</v>
      </c>
    </row>
    <row r="731" spans="1:7" x14ac:dyDescent="0.25">
      <c r="A731" s="1">
        <v>43433</v>
      </c>
      <c r="B731">
        <v>12.633176799999999</v>
      </c>
      <c r="C731">
        <v>9.7871646880000007</v>
      </c>
      <c r="D731">
        <v>39.803867339999996</v>
      </c>
      <c r="E731">
        <v>7.6643052100000002</v>
      </c>
      <c r="F731">
        <v>7.326503754</v>
      </c>
      <c r="G731">
        <v>42.0411644</v>
      </c>
    </row>
    <row r="732" spans="1:7" x14ac:dyDescent="0.25">
      <c r="A732" s="1">
        <v>43434</v>
      </c>
      <c r="B732">
        <v>12.95109558</v>
      </c>
      <c r="C732">
        <v>9.8113508219999996</v>
      </c>
      <c r="D732">
        <v>40.41623688</v>
      </c>
      <c r="E732">
        <v>7.9800963400000002</v>
      </c>
      <c r="F732">
        <v>7.4016056060000004</v>
      </c>
      <c r="G732">
        <v>42.166748050000002</v>
      </c>
    </row>
    <row r="733" spans="1:7" x14ac:dyDescent="0.25">
      <c r="A733" s="1">
        <v>43437</v>
      </c>
      <c r="B733">
        <v>13.511642459999999</v>
      </c>
      <c r="C733">
        <v>10.18219852</v>
      </c>
      <c r="D733">
        <v>41.418987270000002</v>
      </c>
      <c r="E733">
        <v>8.3556299210000002</v>
      </c>
      <c r="F733">
        <v>7.6602854730000001</v>
      </c>
      <c r="G733">
        <v>42.166748050000002</v>
      </c>
    </row>
    <row r="734" spans="1:7" x14ac:dyDescent="0.25">
      <c r="A734" s="1">
        <v>43438</v>
      </c>
      <c r="B734">
        <v>13.22718811</v>
      </c>
      <c r="C734">
        <v>10.14188862</v>
      </c>
      <c r="D734">
        <v>40.477470400000001</v>
      </c>
      <c r="E734">
        <v>8.0057010650000002</v>
      </c>
      <c r="F734">
        <v>7.4349822999999997</v>
      </c>
      <c r="G734">
        <v>42.166748050000002</v>
      </c>
    </row>
    <row r="735" spans="1:7" x14ac:dyDescent="0.25">
      <c r="A735" s="1">
        <v>43439</v>
      </c>
      <c r="B735">
        <v>13.3861475</v>
      </c>
      <c r="C735">
        <v>10.262816430000001</v>
      </c>
      <c r="D735">
        <v>40.41623688</v>
      </c>
      <c r="E735">
        <v>8.0995845790000001</v>
      </c>
      <c r="F735">
        <v>7.4600172039999997</v>
      </c>
      <c r="G735">
        <v>42.166748050000002</v>
      </c>
    </row>
    <row r="736" spans="1:7" x14ac:dyDescent="0.25">
      <c r="A736" s="1">
        <v>43440</v>
      </c>
      <c r="B736">
        <v>13.23555374</v>
      </c>
      <c r="C736">
        <v>10.15801239</v>
      </c>
      <c r="D736">
        <v>40.033504489999999</v>
      </c>
      <c r="E736">
        <v>7.9374232290000002</v>
      </c>
      <c r="F736">
        <v>7.5017395020000004</v>
      </c>
      <c r="G736">
        <v>42.166748050000002</v>
      </c>
    </row>
    <row r="737" spans="1:7" x14ac:dyDescent="0.25">
      <c r="A737" s="1">
        <v>43441</v>
      </c>
      <c r="B737">
        <v>13.110058779999999</v>
      </c>
      <c r="C737">
        <v>9.9725875849999994</v>
      </c>
      <c r="D737">
        <v>39.260391239999997</v>
      </c>
      <c r="E737">
        <v>7.6813759800000003</v>
      </c>
      <c r="F737">
        <v>7.2514023779999999</v>
      </c>
      <c r="G737">
        <v>42.166748050000002</v>
      </c>
    </row>
    <row r="738" spans="1:7" x14ac:dyDescent="0.25">
      <c r="A738" s="1">
        <v>43444</v>
      </c>
      <c r="B738">
        <v>12.825600619999999</v>
      </c>
      <c r="C738">
        <v>9.8516569139999994</v>
      </c>
      <c r="D738">
        <v>38.42604446</v>
      </c>
      <c r="E738">
        <v>7.4253306390000002</v>
      </c>
      <c r="F738">
        <v>7.0761675830000001</v>
      </c>
      <c r="G738">
        <v>42.166748050000002</v>
      </c>
    </row>
    <row r="739" spans="1:7" x14ac:dyDescent="0.25">
      <c r="A739" s="1">
        <v>43445</v>
      </c>
      <c r="B739">
        <v>12.95109558</v>
      </c>
      <c r="C739">
        <v>9.8758440019999991</v>
      </c>
      <c r="D739">
        <v>38.732223509999997</v>
      </c>
      <c r="E739">
        <v>7.4680037500000003</v>
      </c>
      <c r="F739">
        <v>7.2347140310000002</v>
      </c>
      <c r="G739">
        <v>42.166748050000002</v>
      </c>
    </row>
    <row r="740" spans="1:7" x14ac:dyDescent="0.25">
      <c r="A740" s="1">
        <v>43446</v>
      </c>
      <c r="B740">
        <v>12.88416576</v>
      </c>
      <c r="C740">
        <v>9.8839063639999996</v>
      </c>
      <c r="D740">
        <v>38.556167600000002</v>
      </c>
      <c r="E740">
        <v>7.9886312479999999</v>
      </c>
      <c r="F740">
        <v>7.610219002</v>
      </c>
      <c r="G740">
        <v>41.567813870000002</v>
      </c>
    </row>
    <row r="741" spans="1:7" x14ac:dyDescent="0.25">
      <c r="A741" s="1">
        <v>43447</v>
      </c>
      <c r="B741">
        <v>12.83396816</v>
      </c>
      <c r="C741">
        <v>9.8516569139999994</v>
      </c>
      <c r="D741">
        <v>38.732223509999997</v>
      </c>
      <c r="E741">
        <v>8.2361412049999991</v>
      </c>
      <c r="F741">
        <v>7.5684957500000003</v>
      </c>
      <c r="G741">
        <v>41.297328950000001</v>
      </c>
    </row>
    <row r="742" spans="1:7" x14ac:dyDescent="0.25">
      <c r="A742" s="1">
        <v>43448</v>
      </c>
      <c r="B742">
        <v>12.658274649999999</v>
      </c>
      <c r="C742">
        <v>9.7871646880000007</v>
      </c>
      <c r="D742">
        <v>38.946556090000001</v>
      </c>
      <c r="E742">
        <v>8.0057010650000002</v>
      </c>
      <c r="F742">
        <v>7.5768389699999998</v>
      </c>
      <c r="G742">
        <v>40.988204959999997</v>
      </c>
    </row>
    <row r="743" spans="1:7" x14ac:dyDescent="0.25">
      <c r="A743" s="1">
        <v>43451</v>
      </c>
      <c r="B743">
        <v>12.633176799999999</v>
      </c>
      <c r="C743">
        <v>9.7065429689999991</v>
      </c>
      <c r="D743">
        <v>39.229774480000003</v>
      </c>
      <c r="E743">
        <v>8.3556299210000002</v>
      </c>
      <c r="F743">
        <v>7.7520751949999998</v>
      </c>
      <c r="G743">
        <v>40.988204959999997</v>
      </c>
    </row>
    <row r="744" spans="1:7" x14ac:dyDescent="0.25">
      <c r="A744" s="1">
        <v>43452</v>
      </c>
      <c r="B744">
        <v>12.73357391</v>
      </c>
      <c r="C744">
        <v>9.8032875060000002</v>
      </c>
      <c r="D744">
        <v>39.375209810000001</v>
      </c>
      <c r="E744">
        <v>8.193468094</v>
      </c>
      <c r="F744">
        <v>7.7270426749999999</v>
      </c>
      <c r="G744">
        <v>40.988204959999997</v>
      </c>
    </row>
    <row r="745" spans="1:7" x14ac:dyDescent="0.25">
      <c r="A745" s="1">
        <v>43453</v>
      </c>
      <c r="B745">
        <v>12.67500877</v>
      </c>
      <c r="C745">
        <v>9.7468538280000008</v>
      </c>
      <c r="D745">
        <v>38.280605319999999</v>
      </c>
      <c r="E745">
        <v>8.2788162229999998</v>
      </c>
      <c r="F745">
        <v>7.7186970710000002</v>
      </c>
      <c r="G745">
        <v>40.988204959999997</v>
      </c>
    </row>
    <row r="746" spans="1:7" x14ac:dyDescent="0.25">
      <c r="A746" s="1">
        <v>43454</v>
      </c>
      <c r="B746">
        <v>12.17302799</v>
      </c>
      <c r="C746">
        <v>9.3518199919999994</v>
      </c>
      <c r="D746">
        <v>38.127513890000003</v>
      </c>
      <c r="E746">
        <v>7.8947472569999997</v>
      </c>
      <c r="F746">
        <v>7.4600172039999997</v>
      </c>
      <c r="G746">
        <v>39.935241699999999</v>
      </c>
    </row>
    <row r="747" spans="1:7" x14ac:dyDescent="0.25">
      <c r="A747" s="1">
        <v>43455</v>
      </c>
      <c r="B747">
        <v>12.306889529999999</v>
      </c>
      <c r="C747">
        <v>9.3115110399999992</v>
      </c>
      <c r="D747">
        <v>38.931243899999998</v>
      </c>
      <c r="E747">
        <v>7.8606071469999996</v>
      </c>
      <c r="F747">
        <v>7.3515386579999999</v>
      </c>
      <c r="G747">
        <v>39.66476059</v>
      </c>
    </row>
    <row r="748" spans="1:7" x14ac:dyDescent="0.25">
      <c r="A748" s="1">
        <v>43460</v>
      </c>
      <c r="B748">
        <v>12.37381935</v>
      </c>
      <c r="C748">
        <v>9.8274726870000002</v>
      </c>
      <c r="D748">
        <v>38.609748840000002</v>
      </c>
      <c r="E748">
        <v>7.8093972210000002</v>
      </c>
      <c r="F748">
        <v>7.2013368609999997</v>
      </c>
      <c r="G748">
        <v>39.027183530000002</v>
      </c>
    </row>
    <row r="749" spans="1:7" x14ac:dyDescent="0.25">
      <c r="A749" s="1">
        <v>43461</v>
      </c>
      <c r="B749">
        <v>12.06426716</v>
      </c>
      <c r="C749">
        <v>9.5049963000000002</v>
      </c>
      <c r="D749">
        <v>37.890220640000003</v>
      </c>
      <c r="E749">
        <v>7.6813759800000003</v>
      </c>
      <c r="F749">
        <v>7.1429257389999998</v>
      </c>
      <c r="G749">
        <v>39.027183530000002</v>
      </c>
    </row>
    <row r="750" spans="1:7" x14ac:dyDescent="0.25">
      <c r="A750" s="1">
        <v>43462</v>
      </c>
      <c r="B750">
        <v>12.3989172</v>
      </c>
      <c r="C750">
        <v>9.8677825929999994</v>
      </c>
      <c r="D750">
        <v>39.03841019</v>
      </c>
      <c r="E750">
        <v>7.8691430090000001</v>
      </c>
      <c r="F750">
        <v>7.3765707020000004</v>
      </c>
      <c r="G750">
        <v>39.027183530000002</v>
      </c>
    </row>
    <row r="751" spans="1:7" x14ac:dyDescent="0.25">
      <c r="A751" s="1">
        <v>43467</v>
      </c>
      <c r="B751">
        <v>12.71684074</v>
      </c>
      <c r="C751">
        <v>10.01289654</v>
      </c>
      <c r="D751">
        <v>39.107303620000003</v>
      </c>
      <c r="E751">
        <v>8.3300247190000007</v>
      </c>
      <c r="F751">
        <v>7.6853194240000002</v>
      </c>
      <c r="G751">
        <v>39.027183530000002</v>
      </c>
    </row>
    <row r="752" spans="1:7" x14ac:dyDescent="0.25">
      <c r="A752" s="1">
        <v>43468</v>
      </c>
      <c r="B752">
        <v>12.633176799999999</v>
      </c>
      <c r="C752">
        <v>9.7952241900000008</v>
      </c>
      <c r="D752">
        <v>37.507492069999998</v>
      </c>
      <c r="E752">
        <v>8.1507930759999994</v>
      </c>
      <c r="F752">
        <v>7.7771086690000004</v>
      </c>
      <c r="G752">
        <v>39.027183530000002</v>
      </c>
    </row>
    <row r="753" spans="1:7" x14ac:dyDescent="0.25">
      <c r="A753" s="1">
        <v>43469</v>
      </c>
      <c r="B753">
        <v>12.967828750000001</v>
      </c>
      <c r="C753">
        <v>9.9806489939999992</v>
      </c>
      <c r="D753">
        <v>39.949306489999998</v>
      </c>
      <c r="E753">
        <v>8.6287469859999995</v>
      </c>
      <c r="F753">
        <v>8.1359252929999997</v>
      </c>
      <c r="G753">
        <v>39.027183530000002</v>
      </c>
    </row>
    <row r="754" spans="1:7" x14ac:dyDescent="0.25">
      <c r="A754" s="1">
        <v>43472</v>
      </c>
      <c r="B754">
        <v>13.001294140000001</v>
      </c>
      <c r="C754">
        <v>10.0532074</v>
      </c>
      <c r="D754">
        <v>39.734977720000003</v>
      </c>
      <c r="E754">
        <v>8.6458148959999992</v>
      </c>
      <c r="F754">
        <v>8.1526136400000002</v>
      </c>
      <c r="G754">
        <v>39.027183530000002</v>
      </c>
    </row>
    <row r="755" spans="1:7" x14ac:dyDescent="0.25">
      <c r="A755" s="1">
        <v>43473</v>
      </c>
      <c r="B755">
        <v>13.018028259999999</v>
      </c>
      <c r="C755">
        <v>10.00483513</v>
      </c>
      <c r="D755">
        <v>40.117710109999997</v>
      </c>
      <c r="E755">
        <v>8.4042568210000006</v>
      </c>
      <c r="F755">
        <v>8.1776485440000002</v>
      </c>
      <c r="G755">
        <v>39.771018980000001</v>
      </c>
    </row>
    <row r="756" spans="1:7" x14ac:dyDescent="0.25">
      <c r="A756" s="1">
        <v>43474</v>
      </c>
      <c r="B756">
        <v>13.3861475</v>
      </c>
      <c r="C756">
        <v>10.19832134</v>
      </c>
      <c r="D756">
        <v>41.097492219999999</v>
      </c>
      <c r="E756">
        <v>8.6795253750000008</v>
      </c>
      <c r="F756">
        <v>8.2444047929999993</v>
      </c>
      <c r="G756">
        <v>40.427909849999999</v>
      </c>
    </row>
    <row r="757" spans="1:7" x14ac:dyDescent="0.25">
      <c r="A757" s="1">
        <v>43475</v>
      </c>
      <c r="B757">
        <v>13.04312706</v>
      </c>
      <c r="C757">
        <v>10.06126881</v>
      </c>
      <c r="D757">
        <v>40.645874020000001</v>
      </c>
      <c r="E757">
        <v>8.8859758380000002</v>
      </c>
      <c r="F757">
        <v>8.3278493880000006</v>
      </c>
      <c r="G757">
        <v>40.427909849999999</v>
      </c>
    </row>
    <row r="758" spans="1:7" x14ac:dyDescent="0.25">
      <c r="A758" s="1">
        <v>43476</v>
      </c>
      <c r="B758">
        <v>12.73357391</v>
      </c>
      <c r="C758">
        <v>9.7952241900000008</v>
      </c>
      <c r="D758">
        <v>40.094745639999999</v>
      </c>
      <c r="E758">
        <v>8.7569437029999992</v>
      </c>
      <c r="F758">
        <v>8.2277126309999993</v>
      </c>
      <c r="G758">
        <v>39.645439150000001</v>
      </c>
    </row>
    <row r="759" spans="1:7" x14ac:dyDescent="0.25">
      <c r="A759" s="1">
        <v>43479</v>
      </c>
      <c r="B759">
        <v>12.71684074</v>
      </c>
      <c r="C759">
        <v>9.9080915449999996</v>
      </c>
      <c r="D759">
        <v>40.263145450000003</v>
      </c>
      <c r="E759">
        <v>8.4902772899999999</v>
      </c>
      <c r="F759">
        <v>8.1526136400000002</v>
      </c>
      <c r="G759">
        <v>39.645439150000001</v>
      </c>
    </row>
    <row r="760" spans="1:7" x14ac:dyDescent="0.25">
      <c r="A760" s="1">
        <v>43480</v>
      </c>
      <c r="B760">
        <v>12.46584797</v>
      </c>
      <c r="C760">
        <v>9.7146072389999993</v>
      </c>
      <c r="D760">
        <v>40.071777339999997</v>
      </c>
      <c r="E760">
        <v>8.3784503939999997</v>
      </c>
      <c r="F760">
        <v>8.0274467470000008</v>
      </c>
      <c r="G760">
        <v>39.645439150000001</v>
      </c>
    </row>
    <row r="761" spans="1:7" x14ac:dyDescent="0.25">
      <c r="A761" s="1">
        <v>43481</v>
      </c>
      <c r="B761">
        <v>12.490946770000001</v>
      </c>
      <c r="C761">
        <v>9.7146072389999993</v>
      </c>
      <c r="D761">
        <v>40.301422119999998</v>
      </c>
      <c r="E761">
        <v>8.5935020449999993</v>
      </c>
      <c r="F761">
        <v>8.2944698330000008</v>
      </c>
      <c r="G761">
        <v>39.645439150000001</v>
      </c>
    </row>
    <row r="762" spans="1:7" x14ac:dyDescent="0.25">
      <c r="A762" s="1">
        <v>43482</v>
      </c>
      <c r="B762">
        <v>12.591344830000001</v>
      </c>
      <c r="C762">
        <v>9.9161558149999998</v>
      </c>
      <c r="D762">
        <v>41.510841370000001</v>
      </c>
      <c r="E762">
        <v>8.5849008560000009</v>
      </c>
      <c r="F762">
        <v>8.2777824399999993</v>
      </c>
      <c r="G762">
        <v>39.645439150000001</v>
      </c>
    </row>
    <row r="763" spans="1:7" x14ac:dyDescent="0.25">
      <c r="A763" s="1">
        <v>43483</v>
      </c>
      <c r="B763">
        <v>12.959463120000001</v>
      </c>
      <c r="C763">
        <v>9.9564638139999992</v>
      </c>
      <c r="D763">
        <v>41.916534419999998</v>
      </c>
      <c r="E763">
        <v>8.5504922870000009</v>
      </c>
      <c r="F763">
        <v>8.2110252379999995</v>
      </c>
      <c r="G763">
        <v>39.645439150000001</v>
      </c>
    </row>
    <row r="764" spans="1:7" x14ac:dyDescent="0.25">
      <c r="A764" s="1">
        <v>43486</v>
      </c>
      <c r="B764">
        <v>12.967828750000001</v>
      </c>
      <c r="C764">
        <v>10.03708267</v>
      </c>
      <c r="D764">
        <v>42.3145752</v>
      </c>
      <c r="E764">
        <v>8.6451148989999993</v>
      </c>
      <c r="F764">
        <v>8.2861251829999993</v>
      </c>
      <c r="G764">
        <v>39.645439150000001</v>
      </c>
    </row>
    <row r="765" spans="1:7" x14ac:dyDescent="0.25">
      <c r="A765" s="1">
        <v>43487</v>
      </c>
      <c r="B765">
        <v>12.94273186</v>
      </c>
      <c r="C765">
        <v>10.00483513</v>
      </c>
      <c r="D765">
        <v>42.161487579999999</v>
      </c>
      <c r="E765">
        <v>8.3956546779999996</v>
      </c>
      <c r="F765">
        <v>8.1693019870000008</v>
      </c>
      <c r="G765">
        <v>38.862960819999998</v>
      </c>
    </row>
    <row r="766" spans="1:7" x14ac:dyDescent="0.25">
      <c r="A766" s="1">
        <v>43488</v>
      </c>
      <c r="B766">
        <v>13.093325610000001</v>
      </c>
      <c r="C766">
        <v>10.21444702</v>
      </c>
      <c r="D766">
        <v>42.597789759999998</v>
      </c>
      <c r="E766">
        <v>8.3612461089999996</v>
      </c>
      <c r="F766">
        <v>8.6115627289999992</v>
      </c>
      <c r="G766">
        <v>38.862960819999998</v>
      </c>
    </row>
    <row r="767" spans="1:7" x14ac:dyDescent="0.25">
      <c r="A767" s="1">
        <v>43489</v>
      </c>
      <c r="B767">
        <v>13.37777996</v>
      </c>
      <c r="C767">
        <v>10.351497650000001</v>
      </c>
      <c r="D767">
        <v>42.98052216</v>
      </c>
      <c r="E767">
        <v>8.4300642010000004</v>
      </c>
      <c r="F767">
        <v>8.6532859799999997</v>
      </c>
      <c r="G767">
        <v>39.326648710000001</v>
      </c>
    </row>
    <row r="768" spans="1:7" x14ac:dyDescent="0.25">
      <c r="A768" s="1">
        <v>43493</v>
      </c>
      <c r="B768">
        <v>13.08495903</v>
      </c>
      <c r="C768">
        <v>10.295064930000001</v>
      </c>
      <c r="D768">
        <v>32.42483902</v>
      </c>
      <c r="E768">
        <v>8.3612461089999996</v>
      </c>
      <c r="F768">
        <v>8.1609582899999999</v>
      </c>
      <c r="G768">
        <v>39.326648710000001</v>
      </c>
    </row>
    <row r="769" spans="1:7" x14ac:dyDescent="0.25">
      <c r="A769" s="1">
        <v>43494</v>
      </c>
      <c r="B769">
        <v>13.08495903</v>
      </c>
      <c r="C769">
        <v>10.27894115</v>
      </c>
      <c r="D769">
        <v>32.715717320000003</v>
      </c>
      <c r="E769">
        <v>8.3440418239999996</v>
      </c>
      <c r="F769">
        <v>8.3779172899999992</v>
      </c>
      <c r="G769">
        <v>41.007526400000003</v>
      </c>
    </row>
    <row r="770" spans="1:7" x14ac:dyDescent="0.25">
      <c r="A770" s="1">
        <v>43495</v>
      </c>
      <c r="B770">
        <v>13.511642459999999</v>
      </c>
      <c r="C770">
        <v>10.440179820000001</v>
      </c>
      <c r="D770">
        <v>35.670387269999999</v>
      </c>
      <c r="E770">
        <v>8.5160837170000008</v>
      </c>
      <c r="F770">
        <v>8.6616325379999992</v>
      </c>
      <c r="G770">
        <v>41.007526400000003</v>
      </c>
    </row>
    <row r="771" spans="1:7" x14ac:dyDescent="0.25">
      <c r="A771" s="1">
        <v>43496</v>
      </c>
      <c r="B771">
        <v>13.093325610000001</v>
      </c>
      <c r="C771">
        <v>10.23863029</v>
      </c>
      <c r="D771">
        <v>34.82838821</v>
      </c>
      <c r="E771">
        <v>8.4386663439999996</v>
      </c>
      <c r="F771">
        <v>8.5114288330000001</v>
      </c>
      <c r="G771">
        <v>40.814323430000002</v>
      </c>
    </row>
    <row r="772" spans="1:7" x14ac:dyDescent="0.25">
      <c r="A772" s="1">
        <v>43497</v>
      </c>
      <c r="B772">
        <v>13.21882153</v>
      </c>
      <c r="C772">
        <v>10.319251059999999</v>
      </c>
      <c r="D772">
        <v>35.402484889999997</v>
      </c>
      <c r="E772">
        <v>8.3354396820000005</v>
      </c>
      <c r="F772">
        <v>8.4279832839999997</v>
      </c>
      <c r="G772">
        <v>40.814323430000002</v>
      </c>
    </row>
    <row r="773" spans="1:7" x14ac:dyDescent="0.25">
      <c r="A773" s="1">
        <v>43500</v>
      </c>
      <c r="B773">
        <v>13.37777996</v>
      </c>
      <c r="C773">
        <v>10.375683779999999</v>
      </c>
      <c r="D773">
        <v>34.200710299999997</v>
      </c>
      <c r="E773">
        <v>8.4128599170000005</v>
      </c>
      <c r="F773">
        <v>8.2610921860000008</v>
      </c>
      <c r="G773">
        <v>41.60645676</v>
      </c>
    </row>
    <row r="774" spans="1:7" x14ac:dyDescent="0.25">
      <c r="A774" s="1">
        <v>43501</v>
      </c>
      <c r="B774">
        <v>13.319216730000001</v>
      </c>
      <c r="C774">
        <v>10.48048782</v>
      </c>
      <c r="D774">
        <v>34.078235630000002</v>
      </c>
      <c r="E774">
        <v>8.4300642010000004</v>
      </c>
      <c r="F774">
        <v>8.2444047929999993</v>
      </c>
      <c r="G774">
        <v>41.60645676</v>
      </c>
    </row>
    <row r="775" spans="1:7" x14ac:dyDescent="0.25">
      <c r="A775" s="1">
        <v>43502</v>
      </c>
      <c r="B775">
        <v>12.825600619999999</v>
      </c>
      <c r="C775">
        <v>10.270879750000001</v>
      </c>
      <c r="D775">
        <v>32.501388550000001</v>
      </c>
      <c r="E775">
        <v>8.0429677959999992</v>
      </c>
      <c r="F775">
        <v>7.7687644960000002</v>
      </c>
      <c r="G775">
        <v>41.60645676</v>
      </c>
    </row>
    <row r="776" spans="1:7" x14ac:dyDescent="0.25">
      <c r="A776" s="1">
        <v>43503</v>
      </c>
      <c r="B776">
        <v>12.741939540000001</v>
      </c>
      <c r="C776">
        <v>10.10157871</v>
      </c>
      <c r="D776">
        <v>31.8354435</v>
      </c>
      <c r="E776">
        <v>8.1203861239999995</v>
      </c>
      <c r="F776">
        <v>7.9440002439999997</v>
      </c>
      <c r="G776">
        <v>41.60645676</v>
      </c>
    </row>
    <row r="777" spans="1:7" x14ac:dyDescent="0.25">
      <c r="A777" s="1">
        <v>43504</v>
      </c>
      <c r="B777">
        <v>12.8423357</v>
      </c>
      <c r="C777">
        <v>10.23863029</v>
      </c>
      <c r="D777">
        <v>33.037212369999999</v>
      </c>
      <c r="E777">
        <v>8.2752246859999996</v>
      </c>
      <c r="F777">
        <v>8.2193689350000003</v>
      </c>
      <c r="G777">
        <v>41.60645676</v>
      </c>
    </row>
    <row r="778" spans="1:7" x14ac:dyDescent="0.25">
      <c r="A778" s="1">
        <v>43507</v>
      </c>
      <c r="B778">
        <v>12.92599869</v>
      </c>
      <c r="C778">
        <v>10.23863029</v>
      </c>
      <c r="D778">
        <v>32.164585109999997</v>
      </c>
      <c r="E778">
        <v>8.2408170700000003</v>
      </c>
      <c r="F778">
        <v>8.0274467470000008</v>
      </c>
      <c r="G778">
        <v>38.795337680000003</v>
      </c>
    </row>
    <row r="779" spans="1:7" x14ac:dyDescent="0.25">
      <c r="A779" s="1">
        <v>43508</v>
      </c>
      <c r="B779">
        <v>12.967828750000001</v>
      </c>
      <c r="C779">
        <v>10.351497650000001</v>
      </c>
      <c r="D779">
        <v>33.909835819999998</v>
      </c>
      <c r="E779">
        <v>8.2408170700000003</v>
      </c>
      <c r="F779">
        <v>8.2444047929999993</v>
      </c>
      <c r="G779">
        <v>38.795337680000003</v>
      </c>
    </row>
    <row r="780" spans="1:7" x14ac:dyDescent="0.25">
      <c r="A780" s="1">
        <v>43509</v>
      </c>
      <c r="B780">
        <v>13.0765934</v>
      </c>
      <c r="C780">
        <v>10.440179820000001</v>
      </c>
      <c r="D780">
        <v>34.820732120000002</v>
      </c>
      <c r="E780">
        <v>8.2752246859999996</v>
      </c>
      <c r="F780">
        <v>8.3278493880000006</v>
      </c>
      <c r="G780">
        <v>38.795337680000003</v>
      </c>
    </row>
    <row r="781" spans="1:7" x14ac:dyDescent="0.25">
      <c r="A781" s="1">
        <v>43510</v>
      </c>
      <c r="B781">
        <v>13.160256390000001</v>
      </c>
      <c r="C781">
        <v>10.415993690000001</v>
      </c>
      <c r="D781">
        <v>34.95085907</v>
      </c>
      <c r="E781">
        <v>8.3182363509999995</v>
      </c>
      <c r="F781">
        <v>8.453016281</v>
      </c>
      <c r="G781">
        <v>38.795337680000003</v>
      </c>
    </row>
    <row r="782" spans="1:7" x14ac:dyDescent="0.25">
      <c r="A782" s="1">
        <v>43511</v>
      </c>
      <c r="B782">
        <v>12.95109558</v>
      </c>
      <c r="C782">
        <v>10.30312634</v>
      </c>
      <c r="D782">
        <v>35.1192627</v>
      </c>
      <c r="E782">
        <v>8.0859794619999992</v>
      </c>
      <c r="F782">
        <v>8.4613609309999998</v>
      </c>
      <c r="G782">
        <v>41.278007510000002</v>
      </c>
    </row>
    <row r="783" spans="1:7" x14ac:dyDescent="0.25">
      <c r="A783" s="1">
        <v>43514</v>
      </c>
      <c r="B783">
        <v>13.00966358</v>
      </c>
      <c r="C783">
        <v>10.30312634</v>
      </c>
      <c r="D783">
        <v>34.637020110000002</v>
      </c>
      <c r="E783">
        <v>8.0601739880000007</v>
      </c>
      <c r="F783">
        <v>8.5865297320000007</v>
      </c>
      <c r="G783">
        <v>41.278007510000002</v>
      </c>
    </row>
    <row r="784" spans="1:7" x14ac:dyDescent="0.25">
      <c r="A784" s="1">
        <v>43515</v>
      </c>
      <c r="B784">
        <v>13.001294140000001</v>
      </c>
      <c r="C784">
        <v>10.270879750000001</v>
      </c>
      <c r="D784">
        <v>34.820732120000002</v>
      </c>
      <c r="E784">
        <v>7.9311418529999997</v>
      </c>
      <c r="F784">
        <v>8.4780511860000001</v>
      </c>
      <c r="G784">
        <v>41.278007510000002</v>
      </c>
    </row>
    <row r="785" spans="1:7" x14ac:dyDescent="0.25">
      <c r="A785" s="1">
        <v>43516</v>
      </c>
      <c r="B785">
        <v>13.21882153</v>
      </c>
      <c r="C785">
        <v>10.38374615</v>
      </c>
      <c r="D785">
        <v>35.058021549999999</v>
      </c>
      <c r="E785">
        <v>7.9827532769999996</v>
      </c>
      <c r="F785">
        <v>8.7951431269999993</v>
      </c>
      <c r="G785">
        <v>41.278007510000002</v>
      </c>
    </row>
    <row r="786" spans="1:7" x14ac:dyDescent="0.25">
      <c r="A786" s="1">
        <v>43517</v>
      </c>
      <c r="B786">
        <v>12.633176799999999</v>
      </c>
      <c r="C786">
        <v>10.166072850000001</v>
      </c>
      <c r="D786">
        <v>34.736526490000003</v>
      </c>
      <c r="E786">
        <v>8.1719999310000002</v>
      </c>
      <c r="F786">
        <v>9.6212530140000005</v>
      </c>
      <c r="G786">
        <v>41.403591159999998</v>
      </c>
    </row>
    <row r="787" spans="1:7" x14ac:dyDescent="0.25">
      <c r="A787" s="1">
        <v>43518</v>
      </c>
      <c r="B787">
        <v>12.70010853</v>
      </c>
      <c r="C787">
        <v>10.270879750000001</v>
      </c>
      <c r="D787">
        <v>35.968921659999999</v>
      </c>
      <c r="E787">
        <v>8.5332889559999998</v>
      </c>
      <c r="F787">
        <v>10.3472271</v>
      </c>
      <c r="G787">
        <v>41.403591159999998</v>
      </c>
    </row>
    <row r="788" spans="1:7" x14ac:dyDescent="0.25">
      <c r="A788" s="1">
        <v>43521</v>
      </c>
      <c r="B788">
        <v>12.775403020000001</v>
      </c>
      <c r="C788">
        <v>10.21444702</v>
      </c>
      <c r="D788">
        <v>36.068428040000001</v>
      </c>
      <c r="E788">
        <v>8.7827491759999994</v>
      </c>
      <c r="F788">
        <v>10.93134594</v>
      </c>
      <c r="G788">
        <v>41.403591159999998</v>
      </c>
    </row>
    <row r="789" spans="1:7" x14ac:dyDescent="0.25">
      <c r="A789" s="1">
        <v>43522</v>
      </c>
      <c r="B789">
        <v>12.95109558</v>
      </c>
      <c r="C789">
        <v>10.30312634</v>
      </c>
      <c r="D789">
        <v>36.129665369999998</v>
      </c>
      <c r="E789">
        <v>8.6537179949999992</v>
      </c>
      <c r="F789">
        <v>11.006445879999999</v>
      </c>
      <c r="G789">
        <v>41.403591159999998</v>
      </c>
    </row>
    <row r="790" spans="1:7" x14ac:dyDescent="0.25">
      <c r="A790" s="1">
        <v>43523</v>
      </c>
      <c r="B790">
        <v>12.90926552</v>
      </c>
      <c r="C790">
        <v>10.21444702</v>
      </c>
      <c r="D790">
        <v>35.84645081</v>
      </c>
      <c r="E790">
        <v>8.4988794330000008</v>
      </c>
      <c r="F790">
        <v>10.58087349</v>
      </c>
      <c r="G790">
        <v>41.403591159999998</v>
      </c>
    </row>
    <row r="791" spans="1:7" x14ac:dyDescent="0.25">
      <c r="A791" s="1">
        <v>43524</v>
      </c>
      <c r="B791">
        <v>12.666641240000001</v>
      </c>
      <c r="C791">
        <v>10.06126881</v>
      </c>
      <c r="D791">
        <v>36.05311966</v>
      </c>
      <c r="E791">
        <v>8.3096332549999996</v>
      </c>
      <c r="F791">
        <v>10.91465664</v>
      </c>
      <c r="G791">
        <v>41.97354507</v>
      </c>
    </row>
    <row r="792" spans="1:7" x14ac:dyDescent="0.25">
      <c r="A792" s="1">
        <v>43525</v>
      </c>
      <c r="B792">
        <v>12.57461262</v>
      </c>
      <c r="C792">
        <v>10.10157871</v>
      </c>
      <c r="D792">
        <v>35.777557369999997</v>
      </c>
      <c r="E792">
        <v>8.3440418239999996</v>
      </c>
      <c r="F792">
        <v>11.55718422</v>
      </c>
      <c r="G792">
        <v>41.97354507</v>
      </c>
    </row>
    <row r="793" spans="1:7" x14ac:dyDescent="0.25">
      <c r="A793" s="1">
        <v>43530</v>
      </c>
      <c r="B793">
        <v>12.57461262</v>
      </c>
      <c r="C793">
        <v>9.9887113569999997</v>
      </c>
      <c r="D793">
        <v>36.78030777</v>
      </c>
      <c r="E793">
        <v>8.2752246859999996</v>
      </c>
      <c r="F793">
        <v>12.641974449999999</v>
      </c>
      <c r="G793">
        <v>41.97354507</v>
      </c>
    </row>
    <row r="794" spans="1:7" x14ac:dyDescent="0.25">
      <c r="A794" s="1">
        <v>43531</v>
      </c>
      <c r="B794">
        <v>12.40616322</v>
      </c>
      <c r="C794">
        <v>9.8659029010000001</v>
      </c>
      <c r="D794">
        <v>37.400329589999998</v>
      </c>
      <c r="E794">
        <v>8.2838287350000002</v>
      </c>
      <c r="F794">
        <v>12.299848559999999</v>
      </c>
      <c r="G794">
        <v>41.97354507</v>
      </c>
    </row>
    <row r="795" spans="1:7" x14ac:dyDescent="0.25">
      <c r="A795" s="1">
        <v>43532</v>
      </c>
      <c r="B795">
        <v>12.389318469999999</v>
      </c>
      <c r="C795">
        <v>9.8333950039999998</v>
      </c>
      <c r="D795">
        <v>37.39267349</v>
      </c>
      <c r="E795">
        <v>8.3182363509999995</v>
      </c>
      <c r="F795">
        <v>11.482085229999999</v>
      </c>
      <c r="G795">
        <v>41.97354507</v>
      </c>
    </row>
    <row r="796" spans="1:7" x14ac:dyDescent="0.25">
      <c r="A796" s="1">
        <v>43535</v>
      </c>
      <c r="B796">
        <v>12.549345020000001</v>
      </c>
      <c r="C796">
        <v>9.9471693040000009</v>
      </c>
      <c r="D796">
        <v>38.181098939999998</v>
      </c>
      <c r="E796">
        <v>8.6021041870000001</v>
      </c>
      <c r="F796">
        <v>12.149648669999999</v>
      </c>
      <c r="G796">
        <v>41.97354507</v>
      </c>
    </row>
    <row r="797" spans="1:7" x14ac:dyDescent="0.25">
      <c r="A797" s="1">
        <v>43536</v>
      </c>
      <c r="B797">
        <v>12.35562992</v>
      </c>
      <c r="C797">
        <v>9.9552965160000007</v>
      </c>
      <c r="D797">
        <v>38.249988559999998</v>
      </c>
      <c r="E797">
        <v>8.6193094250000009</v>
      </c>
      <c r="F797">
        <v>11.824211119999999</v>
      </c>
      <c r="G797">
        <v>41.97354507</v>
      </c>
    </row>
    <row r="798" spans="1:7" x14ac:dyDescent="0.25">
      <c r="A798" s="1">
        <v>43537</v>
      </c>
      <c r="B798">
        <v>12.61672497</v>
      </c>
      <c r="C798">
        <v>10.02030849</v>
      </c>
      <c r="D798">
        <v>38.808776860000002</v>
      </c>
      <c r="E798">
        <v>8.6881265639999992</v>
      </c>
      <c r="F798">
        <v>12.92568779</v>
      </c>
      <c r="G798">
        <v>41.97354507</v>
      </c>
    </row>
    <row r="799" spans="1:7" x14ac:dyDescent="0.25">
      <c r="A799" s="1">
        <v>43538</v>
      </c>
      <c r="B799">
        <v>12.43143272</v>
      </c>
      <c r="C799">
        <v>9.9552965160000007</v>
      </c>
      <c r="D799">
        <v>38.816429139999997</v>
      </c>
      <c r="E799">
        <v>8.9805974959999997</v>
      </c>
      <c r="F799">
        <v>12.850587839999999</v>
      </c>
      <c r="G799">
        <v>41.97354507</v>
      </c>
    </row>
    <row r="800" spans="1:7" x14ac:dyDescent="0.25">
      <c r="A800" s="1">
        <v>43539</v>
      </c>
      <c r="B800">
        <v>12.72621346</v>
      </c>
      <c r="C800">
        <v>10.15846539</v>
      </c>
      <c r="D800">
        <v>38.693950649999998</v>
      </c>
      <c r="E800">
        <v>8.7311363219999993</v>
      </c>
      <c r="F800">
        <v>13.025824549999999</v>
      </c>
      <c r="G800">
        <v>41.97354507</v>
      </c>
    </row>
    <row r="801" spans="1:7" x14ac:dyDescent="0.25">
      <c r="A801" s="1">
        <v>43542</v>
      </c>
      <c r="B801">
        <v>13.071532250000001</v>
      </c>
      <c r="C801">
        <v>10.361635209999999</v>
      </c>
      <c r="D801">
        <v>38.625064850000001</v>
      </c>
      <c r="E801">
        <v>8.9203834529999995</v>
      </c>
      <c r="F801">
        <v>13.60159683</v>
      </c>
      <c r="G801">
        <v>41.181407929999999</v>
      </c>
    </row>
    <row r="802" spans="1:7" x14ac:dyDescent="0.25">
      <c r="A802" s="1">
        <v>43543</v>
      </c>
      <c r="B802">
        <v>13.34947109</v>
      </c>
      <c r="C802">
        <v>10.45915699</v>
      </c>
      <c r="D802">
        <v>39.727325440000001</v>
      </c>
      <c r="E802">
        <v>9.3934993739999992</v>
      </c>
      <c r="F802">
        <v>13.084236150000001</v>
      </c>
      <c r="G802">
        <v>41.181407929999999</v>
      </c>
    </row>
    <row r="803" spans="1:7" x14ac:dyDescent="0.25">
      <c r="A803" s="1">
        <v>43544</v>
      </c>
      <c r="B803">
        <v>13.155756</v>
      </c>
      <c r="C803">
        <v>10.31287384</v>
      </c>
      <c r="D803">
        <v>38.70161057</v>
      </c>
      <c r="E803">
        <v>9.2214565279999992</v>
      </c>
      <c r="F803">
        <v>13.26781559</v>
      </c>
      <c r="G803">
        <v>41.181407929999999</v>
      </c>
    </row>
    <row r="804" spans="1:7" x14ac:dyDescent="0.25">
      <c r="A804" s="1">
        <v>43545</v>
      </c>
      <c r="B804">
        <v>13.1894455</v>
      </c>
      <c r="C804">
        <v>10.353508</v>
      </c>
      <c r="D804">
        <v>38.954208370000003</v>
      </c>
      <c r="E804">
        <v>8.9891996380000005</v>
      </c>
      <c r="F804">
        <v>13.000789640000001</v>
      </c>
      <c r="G804">
        <v>41.181407929999999</v>
      </c>
    </row>
    <row r="805" spans="1:7" x14ac:dyDescent="0.25">
      <c r="A805" s="1">
        <v>43546</v>
      </c>
      <c r="B805">
        <v>12.583033560000001</v>
      </c>
      <c r="C805">
        <v>9.987805367</v>
      </c>
      <c r="D805">
        <v>38.31122208</v>
      </c>
      <c r="E805">
        <v>8.6365137099999991</v>
      </c>
      <c r="F805">
        <v>12.48342991</v>
      </c>
      <c r="G805">
        <v>39.684082029999999</v>
      </c>
    </row>
    <row r="806" spans="1:7" x14ac:dyDescent="0.25">
      <c r="A806" s="1">
        <v>43549</v>
      </c>
      <c r="B806">
        <v>12.524077419999999</v>
      </c>
      <c r="C806">
        <v>9.9959316250000008</v>
      </c>
      <c r="D806">
        <v>37.928493500000002</v>
      </c>
      <c r="E806">
        <v>8.7999525070000004</v>
      </c>
      <c r="F806">
        <v>12.43336201</v>
      </c>
      <c r="G806">
        <v>39.684082029999999</v>
      </c>
    </row>
    <row r="807" spans="1:7" x14ac:dyDescent="0.25">
      <c r="A807" s="1">
        <v>43550</v>
      </c>
      <c r="B807">
        <v>12.83570576</v>
      </c>
      <c r="C807">
        <v>10.07719803</v>
      </c>
      <c r="D807">
        <v>38.487277980000002</v>
      </c>
      <c r="E807">
        <v>8.8171567920000005</v>
      </c>
      <c r="F807">
        <v>13.217747689999999</v>
      </c>
      <c r="G807">
        <v>37.471897130000002</v>
      </c>
    </row>
    <row r="808" spans="1:7" x14ac:dyDescent="0.25">
      <c r="A808" s="1">
        <v>43551</v>
      </c>
      <c r="B808">
        <v>12.33878517</v>
      </c>
      <c r="C808">
        <v>9.9471693040000009</v>
      </c>
      <c r="D808">
        <v>37.966766360000001</v>
      </c>
      <c r="E808">
        <v>8.1633977889999993</v>
      </c>
      <c r="F808">
        <v>12.541841509999999</v>
      </c>
      <c r="G808">
        <v>39.065822599999997</v>
      </c>
    </row>
    <row r="809" spans="1:7" x14ac:dyDescent="0.25">
      <c r="A809" s="1">
        <v>43552</v>
      </c>
      <c r="B809">
        <v>12.53250122</v>
      </c>
      <c r="C809">
        <v>9.8333950039999998</v>
      </c>
      <c r="D809">
        <v>37.737129209999999</v>
      </c>
      <c r="E809">
        <v>8.3268394469999993</v>
      </c>
      <c r="F809">
        <v>13.084236150000001</v>
      </c>
      <c r="G809">
        <v>38.15776443</v>
      </c>
    </row>
    <row r="810" spans="1:7" x14ac:dyDescent="0.25">
      <c r="A810" s="1">
        <v>43553</v>
      </c>
      <c r="B810">
        <v>12.75148201</v>
      </c>
      <c r="C810">
        <v>9.9146623609999995</v>
      </c>
      <c r="D810">
        <v>38.984825129999997</v>
      </c>
      <c r="E810">
        <v>8.6365137099999991</v>
      </c>
      <c r="F810">
        <v>13.55987644</v>
      </c>
      <c r="G810">
        <v>38.708400730000001</v>
      </c>
    </row>
    <row r="811" spans="1:7" x14ac:dyDescent="0.25">
      <c r="A811" s="1">
        <v>43556</v>
      </c>
      <c r="B811">
        <v>13.54318619</v>
      </c>
      <c r="C811">
        <v>10.52417088</v>
      </c>
      <c r="D811">
        <v>40.263145450000003</v>
      </c>
      <c r="E811">
        <v>8.7913522719999992</v>
      </c>
      <c r="F811">
        <v>14.118958470000001</v>
      </c>
      <c r="G811">
        <v>38.708400730000001</v>
      </c>
    </row>
    <row r="812" spans="1:7" x14ac:dyDescent="0.25">
      <c r="A812" s="1">
        <v>43557</v>
      </c>
      <c r="B812">
        <v>13.54318619</v>
      </c>
      <c r="C812">
        <v>10.564803120000001</v>
      </c>
      <c r="D812">
        <v>39.520648960000003</v>
      </c>
      <c r="E812">
        <v>8.3440418239999996</v>
      </c>
      <c r="F812">
        <v>14.08557796</v>
      </c>
      <c r="G812">
        <v>39.519851680000002</v>
      </c>
    </row>
    <row r="813" spans="1:7" x14ac:dyDescent="0.25">
      <c r="A813" s="1">
        <v>43558</v>
      </c>
      <c r="B813">
        <v>13.475807189999999</v>
      </c>
      <c r="C813">
        <v>10.686705590000001</v>
      </c>
      <c r="D813">
        <v>39.635463710000003</v>
      </c>
      <c r="E813">
        <v>8.3354396820000005</v>
      </c>
      <c r="F813">
        <v>14.294193269999999</v>
      </c>
      <c r="G813">
        <v>39.519851680000002</v>
      </c>
    </row>
    <row r="814" spans="1:7" x14ac:dyDescent="0.25">
      <c r="A814" s="1">
        <v>43559</v>
      </c>
      <c r="B814">
        <v>13.644255640000001</v>
      </c>
      <c r="C814">
        <v>10.662325859999999</v>
      </c>
      <c r="D814">
        <v>39.926345830000002</v>
      </c>
      <c r="E814">
        <v>8.3268394469999993</v>
      </c>
      <c r="F814">
        <v>14.16902447</v>
      </c>
      <c r="G814">
        <v>42.137767789999998</v>
      </c>
    </row>
    <row r="815" spans="1:7" x14ac:dyDescent="0.25">
      <c r="A815" s="1">
        <v>43560</v>
      </c>
      <c r="B815">
        <v>13.28209305</v>
      </c>
      <c r="C815">
        <v>10.40227032</v>
      </c>
      <c r="D815">
        <v>39.788558960000003</v>
      </c>
      <c r="E815">
        <v>8.2924289699999996</v>
      </c>
      <c r="F815">
        <v>14.02716923</v>
      </c>
      <c r="G815">
        <v>42.137767789999998</v>
      </c>
    </row>
    <row r="816" spans="1:7" x14ac:dyDescent="0.25">
      <c r="A816" s="1">
        <v>43563</v>
      </c>
      <c r="B816">
        <v>13.34947109</v>
      </c>
      <c r="C816">
        <v>10.361635209999999</v>
      </c>
      <c r="D816">
        <v>40.867858890000001</v>
      </c>
      <c r="E816">
        <v>8.1633977889999993</v>
      </c>
      <c r="F816">
        <v>14.31088448</v>
      </c>
      <c r="G816">
        <v>42.137767789999998</v>
      </c>
    </row>
    <row r="817" spans="1:7" x14ac:dyDescent="0.25">
      <c r="A817" s="1">
        <v>43564</v>
      </c>
      <c r="B817">
        <v>13.13891315</v>
      </c>
      <c r="C817">
        <v>10.239735599999999</v>
      </c>
      <c r="D817">
        <v>40.071777339999997</v>
      </c>
      <c r="E817">
        <v>8.0859794619999992</v>
      </c>
      <c r="F817">
        <v>13.952067380000001</v>
      </c>
      <c r="G817">
        <v>41.31665039</v>
      </c>
    </row>
    <row r="818" spans="1:7" x14ac:dyDescent="0.25">
      <c r="A818" s="1">
        <v>43565</v>
      </c>
      <c r="B818">
        <v>13.079954150000001</v>
      </c>
      <c r="C818">
        <v>10.052817340000001</v>
      </c>
      <c r="D818">
        <v>39.620159149999999</v>
      </c>
      <c r="E818">
        <v>8.1031827930000002</v>
      </c>
      <c r="F818">
        <v>13.44305134</v>
      </c>
      <c r="G818">
        <v>41.31665039</v>
      </c>
    </row>
    <row r="819" spans="1:7" x14ac:dyDescent="0.25">
      <c r="A819" s="1">
        <v>43566</v>
      </c>
      <c r="B819">
        <v>12.79359341</v>
      </c>
      <c r="C819">
        <v>10.01218319</v>
      </c>
      <c r="D819">
        <v>39.643123629999998</v>
      </c>
      <c r="E819">
        <v>7.9655499460000003</v>
      </c>
      <c r="F819">
        <v>13.01747894</v>
      </c>
      <c r="G819">
        <v>41.31665039</v>
      </c>
    </row>
    <row r="820" spans="1:7" x14ac:dyDescent="0.25">
      <c r="A820" s="1">
        <v>43567</v>
      </c>
      <c r="B820">
        <v>12.641990659999999</v>
      </c>
      <c r="C820">
        <v>10.16659069</v>
      </c>
      <c r="D820">
        <v>39.405830379999998</v>
      </c>
      <c r="E820">
        <v>7.8967323299999999</v>
      </c>
      <c r="F820">
        <v>13.476429939999999</v>
      </c>
      <c r="G820">
        <v>41.31665039</v>
      </c>
    </row>
    <row r="821" spans="1:7" x14ac:dyDescent="0.25">
      <c r="A821" s="1">
        <v>43570</v>
      </c>
      <c r="B821">
        <v>12.44827461</v>
      </c>
      <c r="C821">
        <v>9.7927598949999997</v>
      </c>
      <c r="D821">
        <v>39.291011810000001</v>
      </c>
      <c r="E821">
        <v>7.802110195</v>
      </c>
      <c r="F821">
        <v>13.53483868</v>
      </c>
      <c r="G821">
        <v>42.398590089999999</v>
      </c>
    </row>
    <row r="822" spans="1:7" x14ac:dyDescent="0.25">
      <c r="A822" s="1">
        <v>43571</v>
      </c>
      <c r="B822">
        <v>12.70094681</v>
      </c>
      <c r="C822">
        <v>9.882155418</v>
      </c>
      <c r="D822">
        <v>40.645874020000001</v>
      </c>
      <c r="E822">
        <v>7.6988840100000004</v>
      </c>
      <c r="F822">
        <v>13.034169199999999</v>
      </c>
      <c r="G822">
        <v>42.398590089999999</v>
      </c>
    </row>
    <row r="823" spans="1:7" x14ac:dyDescent="0.25">
      <c r="A823" s="1">
        <v>43572</v>
      </c>
      <c r="B823">
        <v>12.61672497</v>
      </c>
      <c r="C823">
        <v>9.7927598949999997</v>
      </c>
      <c r="D823">
        <v>39.995235440000002</v>
      </c>
      <c r="E823">
        <v>7.5784559250000001</v>
      </c>
      <c r="F823">
        <v>12.808866500000001</v>
      </c>
      <c r="G823">
        <v>42.398590089999999</v>
      </c>
    </row>
    <row r="824" spans="1:7" x14ac:dyDescent="0.25">
      <c r="A824" s="1">
        <v>43573</v>
      </c>
      <c r="B824">
        <v>12.57461071</v>
      </c>
      <c r="C824">
        <v>9.8171405790000001</v>
      </c>
      <c r="D824">
        <v>40.247837070000003</v>
      </c>
      <c r="E824">
        <v>7.7590985300000002</v>
      </c>
      <c r="F824">
        <v>12.74211025</v>
      </c>
      <c r="G824">
        <v>42.398590089999999</v>
      </c>
    </row>
    <row r="825" spans="1:7" x14ac:dyDescent="0.25">
      <c r="A825" s="1">
        <v>43577</v>
      </c>
      <c r="B825">
        <v>12.591457370000001</v>
      </c>
      <c r="C825">
        <v>9.9715499879999996</v>
      </c>
      <c r="D825">
        <v>39.268051149999998</v>
      </c>
      <c r="E825">
        <v>7.7160873409999997</v>
      </c>
      <c r="F825">
        <v>12.399983410000001</v>
      </c>
      <c r="G825">
        <v>42.398590089999999</v>
      </c>
    </row>
    <row r="826" spans="1:7" x14ac:dyDescent="0.25">
      <c r="A826" s="1">
        <v>43578</v>
      </c>
      <c r="B826">
        <v>12.40616322</v>
      </c>
      <c r="C826">
        <v>9.6952390669999993</v>
      </c>
      <c r="D826">
        <v>39.742629999999998</v>
      </c>
      <c r="E826">
        <v>7.6644754410000004</v>
      </c>
      <c r="F826">
        <v>12.67535305</v>
      </c>
      <c r="G826">
        <v>42.398590089999999</v>
      </c>
    </row>
    <row r="827" spans="1:7" x14ac:dyDescent="0.25">
      <c r="A827" s="1">
        <v>43579</v>
      </c>
      <c r="B827">
        <v>12.29667377</v>
      </c>
      <c r="C827">
        <v>9.5489578250000005</v>
      </c>
      <c r="D827">
        <v>38.548519130000003</v>
      </c>
      <c r="E827">
        <v>7.4467911720000002</v>
      </c>
      <c r="F827">
        <v>12.30819511</v>
      </c>
      <c r="G827">
        <v>42.398590089999999</v>
      </c>
    </row>
    <row r="828" spans="1:7" x14ac:dyDescent="0.25">
      <c r="A828" s="1">
        <v>43580</v>
      </c>
      <c r="B828">
        <v>12.279828070000001</v>
      </c>
      <c r="C828">
        <v>9.5814657210000007</v>
      </c>
      <c r="D828">
        <v>38.525554659999997</v>
      </c>
      <c r="E828">
        <v>7.5421509740000001</v>
      </c>
      <c r="F828">
        <v>12.107925420000001</v>
      </c>
      <c r="G828">
        <v>42.070144650000003</v>
      </c>
    </row>
    <row r="829" spans="1:7" x14ac:dyDescent="0.25">
      <c r="A829" s="1">
        <v>43581</v>
      </c>
      <c r="B829">
        <v>12.10295773</v>
      </c>
      <c r="C829">
        <v>9.4676885599999991</v>
      </c>
      <c r="D829">
        <v>38.594440460000001</v>
      </c>
      <c r="E829">
        <v>7.4641299249999999</v>
      </c>
      <c r="F829">
        <v>12.37494946</v>
      </c>
      <c r="G829">
        <v>42.070144650000003</v>
      </c>
    </row>
    <row r="830" spans="1:7" x14ac:dyDescent="0.25">
      <c r="A830" s="1">
        <v>43584</v>
      </c>
      <c r="B830">
        <v>12.11980438</v>
      </c>
      <c r="C830">
        <v>9.4676885599999991</v>
      </c>
      <c r="D830">
        <v>38.464313509999997</v>
      </c>
      <c r="E830">
        <v>7.4641299249999999</v>
      </c>
      <c r="F830">
        <v>12.611388209999999</v>
      </c>
      <c r="G830">
        <v>42.215049739999998</v>
      </c>
    </row>
    <row r="831" spans="1:7" x14ac:dyDescent="0.25">
      <c r="A831" s="1">
        <v>43585</v>
      </c>
      <c r="B831">
        <v>11.91766644</v>
      </c>
      <c r="C831">
        <v>9.4433097840000002</v>
      </c>
      <c r="D831">
        <v>38.349494929999999</v>
      </c>
      <c r="E831">
        <v>7.4814672470000003</v>
      </c>
      <c r="F831">
        <v>12.68993759</v>
      </c>
      <c r="G831">
        <v>41.847961429999998</v>
      </c>
    </row>
    <row r="832" spans="1:7" x14ac:dyDescent="0.25">
      <c r="A832" s="1">
        <v>43587</v>
      </c>
      <c r="B832">
        <v>11.79133034</v>
      </c>
      <c r="C832">
        <v>9.2563953399999992</v>
      </c>
      <c r="D832">
        <v>37.46156311</v>
      </c>
      <c r="E832">
        <v>7.3254227639999998</v>
      </c>
      <c r="F832">
        <v>12.12264347</v>
      </c>
      <c r="G832">
        <v>41.847961429999998</v>
      </c>
    </row>
    <row r="833" spans="1:7" x14ac:dyDescent="0.25">
      <c r="A833" s="1">
        <v>43588</v>
      </c>
      <c r="B833">
        <v>11.985044479999999</v>
      </c>
      <c r="C833">
        <v>9.4514360429999993</v>
      </c>
      <c r="D833">
        <v>38.579135890000003</v>
      </c>
      <c r="E833">
        <v>7.6895270350000002</v>
      </c>
      <c r="F833">
        <v>13.094086649999999</v>
      </c>
      <c r="G833">
        <v>40.795001980000002</v>
      </c>
    </row>
    <row r="834" spans="1:7" x14ac:dyDescent="0.25">
      <c r="A834" s="1">
        <v>43591</v>
      </c>
      <c r="B834">
        <v>11.85871124</v>
      </c>
      <c r="C834">
        <v>9.3620424270000004</v>
      </c>
      <c r="D834">
        <v>38.012695309999998</v>
      </c>
      <c r="E834">
        <v>7.6115045549999998</v>
      </c>
      <c r="F834">
        <v>13.03914642</v>
      </c>
      <c r="G834">
        <v>40.795001980000002</v>
      </c>
    </row>
    <row r="835" spans="1:7" x14ac:dyDescent="0.25">
      <c r="A835" s="1">
        <v>43592</v>
      </c>
      <c r="B835">
        <v>11.976624490000001</v>
      </c>
      <c r="C835">
        <v>9.3539142609999999</v>
      </c>
      <c r="D835">
        <v>38.043319699999998</v>
      </c>
      <c r="E835">
        <v>7.3340916629999997</v>
      </c>
      <c r="F835">
        <v>12.98420715</v>
      </c>
      <c r="G835">
        <v>38.196407319999999</v>
      </c>
    </row>
    <row r="836" spans="1:7" x14ac:dyDescent="0.25">
      <c r="A836" s="1">
        <v>43593</v>
      </c>
      <c r="B836">
        <v>12.212448119999999</v>
      </c>
      <c r="C836">
        <v>9.7439994809999995</v>
      </c>
      <c r="D836">
        <v>37.507492069999998</v>
      </c>
      <c r="E836">
        <v>7.4381227489999997</v>
      </c>
      <c r="F836">
        <v>13.066617969999999</v>
      </c>
      <c r="G836">
        <v>38.196407319999999</v>
      </c>
    </row>
    <row r="837" spans="1:7" x14ac:dyDescent="0.25">
      <c r="A837" s="1">
        <v>43594</v>
      </c>
      <c r="B837">
        <v>11.99346828</v>
      </c>
      <c r="C837">
        <v>9.5814657210000007</v>
      </c>
      <c r="D837">
        <v>37.155384060000003</v>
      </c>
      <c r="E837">
        <v>7.3774385450000004</v>
      </c>
      <c r="F837">
        <v>13.04830456</v>
      </c>
      <c r="G837">
        <v>38.196407319999999</v>
      </c>
    </row>
    <row r="838" spans="1:7" x14ac:dyDescent="0.25">
      <c r="A838" s="1">
        <v>43595</v>
      </c>
      <c r="B838">
        <v>11.91766644</v>
      </c>
      <c r="C838">
        <v>9.4270582199999993</v>
      </c>
      <c r="D838">
        <v>37.859600069999999</v>
      </c>
      <c r="E838">
        <v>7.3080849649999999</v>
      </c>
      <c r="F838">
        <v>13.17649651</v>
      </c>
      <c r="G838">
        <v>35.819999690000003</v>
      </c>
    </row>
    <row r="839" spans="1:7" x14ac:dyDescent="0.25">
      <c r="A839" s="1">
        <v>43598</v>
      </c>
      <c r="B839">
        <v>11.63130569</v>
      </c>
      <c r="C839">
        <v>9.1832542420000003</v>
      </c>
      <c r="D839">
        <v>36.305717469999998</v>
      </c>
      <c r="E839">
        <v>7.0913567540000004</v>
      </c>
      <c r="F839">
        <v>12.553841589999999</v>
      </c>
      <c r="G839">
        <v>34.776699069999999</v>
      </c>
    </row>
    <row r="840" spans="1:7" x14ac:dyDescent="0.25">
      <c r="A840" s="1">
        <v>43599</v>
      </c>
      <c r="B840">
        <v>11.74922085</v>
      </c>
      <c r="C840">
        <v>9.3132820130000002</v>
      </c>
      <c r="D840">
        <v>36.428195950000003</v>
      </c>
      <c r="E840">
        <v>7.065348148</v>
      </c>
      <c r="F840">
        <v>13.12155724</v>
      </c>
      <c r="G840">
        <v>33.675434109999998</v>
      </c>
    </row>
    <row r="841" spans="1:7" x14ac:dyDescent="0.25">
      <c r="A841" s="1">
        <v>43600</v>
      </c>
      <c r="B841">
        <v>11.72395229</v>
      </c>
      <c r="C841">
        <v>9.3132820130000002</v>
      </c>
      <c r="D841">
        <v>36.703762050000002</v>
      </c>
      <c r="E841">
        <v>6.8919658659999996</v>
      </c>
      <c r="F841">
        <v>13.12155724</v>
      </c>
      <c r="G841">
        <v>34.055782319999999</v>
      </c>
    </row>
    <row r="842" spans="1:7" x14ac:dyDescent="0.25">
      <c r="A842" s="1">
        <v>43601</v>
      </c>
      <c r="B842">
        <v>11.572348590000001</v>
      </c>
      <c r="C842">
        <v>9.1507453919999993</v>
      </c>
      <c r="D842">
        <v>35.517299649999998</v>
      </c>
      <c r="E842">
        <v>6.6752371789999998</v>
      </c>
      <c r="F842">
        <v>13.725899699999999</v>
      </c>
      <c r="G842">
        <v>33.215625760000002</v>
      </c>
    </row>
    <row r="843" spans="1:7" x14ac:dyDescent="0.25">
      <c r="A843" s="1">
        <v>43602</v>
      </c>
      <c r="B843">
        <v>11.572348590000001</v>
      </c>
      <c r="C843">
        <v>9.2482671740000004</v>
      </c>
      <c r="D843">
        <v>36.527702329999997</v>
      </c>
      <c r="E843">
        <v>6.8399515150000001</v>
      </c>
      <c r="F843">
        <v>14.092167849999999</v>
      </c>
      <c r="G843">
        <v>33.371932979999997</v>
      </c>
    </row>
    <row r="844" spans="1:7" x14ac:dyDescent="0.25">
      <c r="A844" s="1">
        <v>43605</v>
      </c>
      <c r="B844">
        <v>11.665468219999999</v>
      </c>
      <c r="C844">
        <v>9.379098892</v>
      </c>
      <c r="D844">
        <v>35.78520966</v>
      </c>
      <c r="E844">
        <v>6.9439811709999999</v>
      </c>
      <c r="F844">
        <v>14.092167849999999</v>
      </c>
      <c r="G844">
        <v>32.551311490000003</v>
      </c>
    </row>
    <row r="845" spans="1:7" x14ac:dyDescent="0.25">
      <c r="A845" s="1">
        <v>43606</v>
      </c>
      <c r="B845">
        <v>12.09721088</v>
      </c>
      <c r="C845">
        <v>9.6244115830000005</v>
      </c>
      <c r="D845">
        <v>36.290409089999997</v>
      </c>
      <c r="E845">
        <v>7.3080849649999999</v>
      </c>
      <c r="F845">
        <v>15.218442919999999</v>
      </c>
      <c r="G845">
        <v>32.551311490000003</v>
      </c>
    </row>
    <row r="846" spans="1:7" x14ac:dyDescent="0.25">
      <c r="A846" s="1">
        <v>43607</v>
      </c>
      <c r="B846">
        <v>12.09721088</v>
      </c>
      <c r="C846">
        <v>9.6407670969999995</v>
      </c>
      <c r="D846">
        <v>36.328681950000004</v>
      </c>
      <c r="E846">
        <v>7.3254227639999998</v>
      </c>
      <c r="F846">
        <v>15.69459438</v>
      </c>
      <c r="G846">
        <v>32.551311490000003</v>
      </c>
    </row>
    <row r="847" spans="1:7" x14ac:dyDescent="0.25">
      <c r="A847" s="1">
        <v>43608</v>
      </c>
      <c r="B847">
        <v>11.80938435</v>
      </c>
      <c r="C847">
        <v>9.3218603130000002</v>
      </c>
      <c r="D847">
        <v>36.604244229999999</v>
      </c>
      <c r="E847">
        <v>7.065348148</v>
      </c>
      <c r="F847">
        <v>15.52061462</v>
      </c>
      <c r="G847">
        <v>32.551311490000003</v>
      </c>
    </row>
    <row r="848" spans="1:7" x14ac:dyDescent="0.25">
      <c r="A848" s="1">
        <v>43609</v>
      </c>
      <c r="B848">
        <v>11.72472763</v>
      </c>
      <c r="C848">
        <v>9.3218603130000002</v>
      </c>
      <c r="D848">
        <v>36.979324339999998</v>
      </c>
      <c r="E848">
        <v>7.1086945530000003</v>
      </c>
      <c r="F848">
        <v>15.77700233</v>
      </c>
      <c r="G848">
        <v>32.551311490000003</v>
      </c>
    </row>
    <row r="849" spans="1:7" x14ac:dyDescent="0.25">
      <c r="A849" s="1">
        <v>43612</v>
      </c>
      <c r="B849">
        <v>11.699331279999999</v>
      </c>
      <c r="C849">
        <v>9.3055067059999992</v>
      </c>
      <c r="D849">
        <v>38.418388370000002</v>
      </c>
      <c r="E849">
        <v>7.1347017289999997</v>
      </c>
      <c r="F849">
        <v>16.665203089999999</v>
      </c>
      <c r="G849">
        <v>32.551311490000003</v>
      </c>
    </row>
    <row r="850" spans="1:7" x14ac:dyDescent="0.25">
      <c r="A850" s="1">
        <v>43613</v>
      </c>
      <c r="B850">
        <v>11.97022915</v>
      </c>
      <c r="C850">
        <v>9.4199857710000003</v>
      </c>
      <c r="D850">
        <v>38.464313509999997</v>
      </c>
      <c r="E850">
        <v>7.1607103350000001</v>
      </c>
      <c r="F850">
        <v>15.96013737</v>
      </c>
      <c r="G850">
        <v>31.711149219999999</v>
      </c>
    </row>
    <row r="851" spans="1:7" x14ac:dyDescent="0.25">
      <c r="A851" s="1">
        <v>43614</v>
      </c>
      <c r="B851">
        <v>11.894038200000001</v>
      </c>
      <c r="C851">
        <v>9.5262861250000004</v>
      </c>
      <c r="D851">
        <v>38.043319699999998</v>
      </c>
      <c r="E851">
        <v>7.1607103350000001</v>
      </c>
      <c r="F851">
        <v>15.30085087</v>
      </c>
      <c r="G851">
        <v>31.711149219999999</v>
      </c>
    </row>
    <row r="852" spans="1:7" x14ac:dyDescent="0.25">
      <c r="A852" s="1">
        <v>43615</v>
      </c>
      <c r="B852">
        <v>11.80938435</v>
      </c>
      <c r="C852">
        <v>9.5099325179999994</v>
      </c>
      <c r="D852">
        <v>38.280605319999999</v>
      </c>
      <c r="E852">
        <v>7.2213935850000004</v>
      </c>
      <c r="F852">
        <v>15.47482967</v>
      </c>
      <c r="G852">
        <v>29.307903289999999</v>
      </c>
    </row>
    <row r="853" spans="1:7" x14ac:dyDescent="0.25">
      <c r="A853" s="1">
        <v>43616</v>
      </c>
      <c r="B853">
        <v>11.741659159999999</v>
      </c>
      <c r="C853">
        <v>9.4363384250000006</v>
      </c>
      <c r="D853">
        <v>37.507492069999998</v>
      </c>
      <c r="E853">
        <v>7.1086945530000003</v>
      </c>
      <c r="F853">
        <v>15.14519119</v>
      </c>
      <c r="G853">
        <v>29.307903289999999</v>
      </c>
    </row>
    <row r="854" spans="1:7" x14ac:dyDescent="0.25">
      <c r="A854" s="1">
        <v>43619</v>
      </c>
      <c r="B854">
        <v>11.800916669999999</v>
      </c>
      <c r="C854">
        <v>9.3627452850000008</v>
      </c>
      <c r="D854">
        <v>37.377357480000001</v>
      </c>
      <c r="E854">
        <v>6.9353117940000004</v>
      </c>
      <c r="F854">
        <v>14.72397995</v>
      </c>
      <c r="G854">
        <v>28.67289925</v>
      </c>
    </row>
    <row r="855" spans="1:7" x14ac:dyDescent="0.25">
      <c r="A855" s="1">
        <v>43620</v>
      </c>
      <c r="B855">
        <v>11.733193399999999</v>
      </c>
      <c r="C855">
        <v>9.4445161819999992</v>
      </c>
      <c r="D855">
        <v>37.591693880000001</v>
      </c>
      <c r="E855">
        <v>7.1780476569999996</v>
      </c>
      <c r="F855">
        <v>15.37410831</v>
      </c>
      <c r="G855">
        <v>28.67289925</v>
      </c>
    </row>
    <row r="856" spans="1:7" x14ac:dyDescent="0.25">
      <c r="A856" s="1">
        <v>43621</v>
      </c>
      <c r="B856">
        <v>11.606210709999999</v>
      </c>
      <c r="C856">
        <v>9.2891511920000003</v>
      </c>
      <c r="D856">
        <v>37.040561680000003</v>
      </c>
      <c r="E856">
        <v>7.1607103350000001</v>
      </c>
      <c r="F856">
        <v>14.815546039999999</v>
      </c>
      <c r="G856">
        <v>28.67289925</v>
      </c>
    </row>
    <row r="857" spans="1:7" x14ac:dyDescent="0.25">
      <c r="A857" s="1">
        <v>43622</v>
      </c>
      <c r="B857">
        <v>11.55541801</v>
      </c>
      <c r="C857">
        <v>9.2564449310000008</v>
      </c>
      <c r="D857">
        <v>37.354393010000003</v>
      </c>
      <c r="E857">
        <v>7.1433706279999996</v>
      </c>
      <c r="F857">
        <v>15.20012856</v>
      </c>
      <c r="G857">
        <v>28.67289925</v>
      </c>
    </row>
    <row r="858" spans="1:7" x14ac:dyDescent="0.25">
      <c r="A858" s="1">
        <v>43623</v>
      </c>
      <c r="B858">
        <v>11.76705456</v>
      </c>
      <c r="C858">
        <v>9.3872766490000004</v>
      </c>
      <c r="D858">
        <v>37.247234339999999</v>
      </c>
      <c r="E858">
        <v>7.4554600720000002</v>
      </c>
      <c r="F858">
        <v>15.19097328</v>
      </c>
      <c r="G858">
        <v>28.67289925</v>
      </c>
    </row>
    <row r="859" spans="1:7" x14ac:dyDescent="0.25">
      <c r="A859" s="1">
        <v>43626</v>
      </c>
      <c r="B859">
        <v>11.978693010000001</v>
      </c>
      <c r="C859">
        <v>9.5917034149999996</v>
      </c>
      <c r="D859">
        <v>37.002288819999997</v>
      </c>
      <c r="E859">
        <v>7.5421509740000001</v>
      </c>
      <c r="F859">
        <v>15.78615761</v>
      </c>
      <c r="G859">
        <v>28.67289925</v>
      </c>
    </row>
    <row r="860" spans="1:7" x14ac:dyDescent="0.25">
      <c r="A860" s="1">
        <v>43627</v>
      </c>
      <c r="B860">
        <v>12.33424377</v>
      </c>
      <c r="C860">
        <v>9.8043069840000001</v>
      </c>
      <c r="D860">
        <v>39.367561340000002</v>
      </c>
      <c r="E860">
        <v>7.8108959200000001</v>
      </c>
      <c r="F860">
        <v>16.683515549999999</v>
      </c>
      <c r="G860">
        <v>28.67289925</v>
      </c>
    </row>
    <row r="861" spans="1:7" x14ac:dyDescent="0.25">
      <c r="A861" s="1">
        <v>43628</v>
      </c>
      <c r="B861">
        <v>12.24112511</v>
      </c>
      <c r="C861">
        <v>9.7634220119999995</v>
      </c>
      <c r="D861">
        <v>39.413486480000003</v>
      </c>
      <c r="E861">
        <v>7.6288433070000004</v>
      </c>
      <c r="F861">
        <v>15.749531749999999</v>
      </c>
      <c r="G861">
        <v>28.67289925</v>
      </c>
    </row>
    <row r="862" spans="1:7" x14ac:dyDescent="0.25">
      <c r="A862" s="1">
        <v>43629</v>
      </c>
      <c r="B862">
        <v>12.401968</v>
      </c>
      <c r="C862">
        <v>9.7715997699999999</v>
      </c>
      <c r="D862">
        <v>39.689048769999999</v>
      </c>
      <c r="E862">
        <v>7.7415428159999999</v>
      </c>
      <c r="F862">
        <v>15.67628002</v>
      </c>
      <c r="G862">
        <v>28.67289925</v>
      </c>
    </row>
    <row r="863" spans="1:7" x14ac:dyDescent="0.25">
      <c r="A863" s="1">
        <v>43630</v>
      </c>
      <c r="B863">
        <v>12.14800262</v>
      </c>
      <c r="C863">
        <v>9.6489448549999999</v>
      </c>
      <c r="D863">
        <v>39.344596860000003</v>
      </c>
      <c r="E863">
        <v>7.5074753760000004</v>
      </c>
      <c r="F863">
        <v>15.355793950000001</v>
      </c>
      <c r="G863">
        <v>28.67289925</v>
      </c>
    </row>
    <row r="864" spans="1:7" x14ac:dyDescent="0.25">
      <c r="A864" s="1">
        <v>43633</v>
      </c>
      <c r="B864">
        <v>12.0294857</v>
      </c>
      <c r="C864">
        <v>9.6162347789999991</v>
      </c>
      <c r="D864">
        <v>38.42604446</v>
      </c>
      <c r="E864">
        <v>7.4554600720000002</v>
      </c>
      <c r="F864">
        <v>14.98952484</v>
      </c>
      <c r="G864">
        <v>28.67289925</v>
      </c>
    </row>
    <row r="865" spans="1:7" x14ac:dyDescent="0.25">
      <c r="A865" s="1">
        <v>43634</v>
      </c>
      <c r="B865">
        <v>12.478158000000001</v>
      </c>
      <c r="C865">
        <v>9.9269647600000006</v>
      </c>
      <c r="D865">
        <v>39.803867339999996</v>
      </c>
      <c r="E865">
        <v>7.6115045549999998</v>
      </c>
      <c r="F865">
        <v>15.465672489999999</v>
      </c>
      <c r="G865">
        <v>32.131229400000002</v>
      </c>
    </row>
    <row r="866" spans="1:7" x14ac:dyDescent="0.25">
      <c r="A866" s="1">
        <v>43635</v>
      </c>
      <c r="B866">
        <v>12.6644001</v>
      </c>
      <c r="C866">
        <v>9.9514932629999997</v>
      </c>
      <c r="D866">
        <v>40.033504489999999</v>
      </c>
      <c r="E866">
        <v>7.5074753760000004</v>
      </c>
      <c r="F866">
        <v>15.20012856</v>
      </c>
      <c r="G866">
        <v>32.131229400000002</v>
      </c>
    </row>
    <row r="867" spans="1:7" x14ac:dyDescent="0.25">
      <c r="A867" s="1">
        <v>43637</v>
      </c>
      <c r="B867">
        <v>12.88450241</v>
      </c>
      <c r="C867">
        <v>10.131392480000001</v>
      </c>
      <c r="D867">
        <v>40.140670780000001</v>
      </c>
      <c r="E867">
        <v>7.5334815979999998</v>
      </c>
      <c r="F867">
        <v>15.108562470000001</v>
      </c>
      <c r="G867">
        <v>32.131229400000002</v>
      </c>
    </row>
    <row r="868" spans="1:7" x14ac:dyDescent="0.25">
      <c r="A868" s="1">
        <v>43640</v>
      </c>
      <c r="B868">
        <v>12.80831242</v>
      </c>
      <c r="C868">
        <v>10.139568329999999</v>
      </c>
      <c r="D868">
        <v>40.110050200000003</v>
      </c>
      <c r="E868">
        <v>7.576828957</v>
      </c>
      <c r="F868">
        <v>15.05362225</v>
      </c>
      <c r="G868">
        <v>32.131229400000002</v>
      </c>
    </row>
    <row r="869" spans="1:7" x14ac:dyDescent="0.25">
      <c r="A869" s="1">
        <v>43641</v>
      </c>
      <c r="B869">
        <v>12.486623760000001</v>
      </c>
      <c r="C869">
        <v>10.12321472</v>
      </c>
      <c r="D869">
        <v>39.32928467</v>
      </c>
      <c r="E869">
        <v>7.3427619929999999</v>
      </c>
      <c r="F869">
        <v>14.72397995</v>
      </c>
      <c r="G869">
        <v>32.131229400000002</v>
      </c>
    </row>
    <row r="870" spans="1:7" x14ac:dyDescent="0.25">
      <c r="A870" s="1">
        <v>43642</v>
      </c>
      <c r="B870">
        <v>12.774451259999999</v>
      </c>
      <c r="C870">
        <v>10.12321472</v>
      </c>
      <c r="D870">
        <v>39.482379909999999</v>
      </c>
      <c r="E870">
        <v>7.4467911720000002</v>
      </c>
      <c r="F870">
        <v>14.79723454</v>
      </c>
      <c r="G870">
        <v>33.411010740000002</v>
      </c>
    </row>
    <row r="871" spans="1:7" x14ac:dyDescent="0.25">
      <c r="A871" s="1">
        <v>43643</v>
      </c>
      <c r="B871">
        <v>12.689796449999999</v>
      </c>
      <c r="C871">
        <v>10.12321472</v>
      </c>
      <c r="D871">
        <v>39.574230190000002</v>
      </c>
      <c r="E871">
        <v>7.5161442760000003</v>
      </c>
      <c r="F871">
        <v>15.08109093</v>
      </c>
      <c r="G871">
        <v>33.411010740000002</v>
      </c>
    </row>
    <row r="872" spans="1:7" x14ac:dyDescent="0.25">
      <c r="A872" s="1">
        <v>43644</v>
      </c>
      <c r="B872">
        <v>12.867571829999999</v>
      </c>
      <c r="C872">
        <v>10.22133827</v>
      </c>
      <c r="D872">
        <v>39.666088100000003</v>
      </c>
      <c r="E872">
        <v>7.7502102849999996</v>
      </c>
      <c r="F872">
        <v>15.30085087</v>
      </c>
      <c r="G872">
        <v>33.411010740000002</v>
      </c>
    </row>
    <row r="873" spans="1:7" x14ac:dyDescent="0.25">
      <c r="A873" s="1">
        <v>43647</v>
      </c>
      <c r="B873">
        <v>12.723658560000001</v>
      </c>
      <c r="C873">
        <v>10.25404644</v>
      </c>
      <c r="D873">
        <v>41.066883089999997</v>
      </c>
      <c r="E873">
        <v>7.6981949810000003</v>
      </c>
      <c r="F873">
        <v>15.55724144</v>
      </c>
      <c r="G873">
        <v>33.411010740000002</v>
      </c>
    </row>
    <row r="874" spans="1:7" x14ac:dyDescent="0.25">
      <c r="A874" s="1">
        <v>43648</v>
      </c>
      <c r="B874">
        <v>12.393503190000001</v>
      </c>
      <c r="C874">
        <v>9.9678487780000005</v>
      </c>
      <c r="D874">
        <v>39.336936950000002</v>
      </c>
      <c r="E874">
        <v>7.6115045549999998</v>
      </c>
      <c r="F874">
        <v>15.044465069999999</v>
      </c>
      <c r="G874">
        <v>33.020236969999999</v>
      </c>
    </row>
    <row r="875" spans="1:7" x14ac:dyDescent="0.25">
      <c r="A875" s="1">
        <v>43649</v>
      </c>
      <c r="B875">
        <v>12.60514259</v>
      </c>
      <c r="C875">
        <v>10.025088309999999</v>
      </c>
      <c r="D875">
        <v>39.260391239999997</v>
      </c>
      <c r="E875">
        <v>7.819564819</v>
      </c>
      <c r="F875">
        <v>15.45651627</v>
      </c>
      <c r="G875">
        <v>33.020236969999999</v>
      </c>
    </row>
    <row r="876" spans="1:7" x14ac:dyDescent="0.25">
      <c r="A876" s="1">
        <v>43650</v>
      </c>
      <c r="B876">
        <v>12.952226639999999</v>
      </c>
      <c r="C876">
        <v>10.376702310000001</v>
      </c>
      <c r="D876">
        <v>39.551265720000004</v>
      </c>
      <c r="E876">
        <v>8.2026338580000004</v>
      </c>
      <c r="F876">
        <v>15.493144040000001</v>
      </c>
      <c r="G876">
        <v>33.020236969999999</v>
      </c>
    </row>
    <row r="877" spans="1:7" x14ac:dyDescent="0.25">
      <c r="A877" s="1">
        <v>43651</v>
      </c>
      <c r="B877">
        <v>13.01148605</v>
      </c>
      <c r="C877">
        <v>10.29493237</v>
      </c>
      <c r="D877">
        <v>38.548519130000003</v>
      </c>
      <c r="E877">
        <v>8.4022750849999994</v>
      </c>
      <c r="F877">
        <v>15.2916975</v>
      </c>
      <c r="G877">
        <v>32.287536619999997</v>
      </c>
    </row>
    <row r="878" spans="1:7" x14ac:dyDescent="0.25">
      <c r="A878" s="1">
        <v>43654</v>
      </c>
      <c r="B878">
        <v>12.994554519999999</v>
      </c>
      <c r="C878">
        <v>10.352172850000001</v>
      </c>
      <c r="D878">
        <v>39.000141139999997</v>
      </c>
      <c r="E878">
        <v>8.3762350080000001</v>
      </c>
      <c r="F878">
        <v>15.78615761</v>
      </c>
      <c r="G878">
        <v>31.847921370000002</v>
      </c>
    </row>
    <row r="879" spans="1:7" x14ac:dyDescent="0.25">
      <c r="A879" s="1">
        <v>43656</v>
      </c>
      <c r="B879">
        <v>12.96069241</v>
      </c>
      <c r="C879">
        <v>10.42576599</v>
      </c>
      <c r="D879">
        <v>39.903381349999997</v>
      </c>
      <c r="E879">
        <v>8.2981147770000003</v>
      </c>
      <c r="F879">
        <v>15.78615761</v>
      </c>
      <c r="G879">
        <v>30.665836330000001</v>
      </c>
    </row>
    <row r="880" spans="1:7" x14ac:dyDescent="0.25">
      <c r="A880" s="1">
        <v>43657</v>
      </c>
      <c r="B880">
        <v>12.647466659999999</v>
      </c>
      <c r="C880">
        <v>10.180452349999999</v>
      </c>
      <c r="D880">
        <v>39.842140200000003</v>
      </c>
      <c r="E880">
        <v>8.2113142010000004</v>
      </c>
      <c r="F880">
        <v>15.73121738</v>
      </c>
      <c r="G880">
        <v>30.07967949</v>
      </c>
    </row>
    <row r="881" spans="1:7" x14ac:dyDescent="0.25">
      <c r="A881" s="1">
        <v>43658</v>
      </c>
      <c r="B881">
        <v>12.46122742</v>
      </c>
      <c r="C881">
        <v>10.22133827</v>
      </c>
      <c r="D881">
        <v>39.658435820000001</v>
      </c>
      <c r="E881">
        <v>8.1852741239999993</v>
      </c>
      <c r="F881">
        <v>15.63049412</v>
      </c>
      <c r="G881">
        <v>30.997993470000001</v>
      </c>
    </row>
    <row r="882" spans="1:7" x14ac:dyDescent="0.25">
      <c r="A882" s="1">
        <v>43661</v>
      </c>
      <c r="B882">
        <v>12.63900089</v>
      </c>
      <c r="C882">
        <v>10.27857685</v>
      </c>
      <c r="D882">
        <v>40.332035060000003</v>
      </c>
      <c r="E882">
        <v>8.0897932049999994</v>
      </c>
      <c r="F882">
        <v>15.841097830000001</v>
      </c>
      <c r="G882">
        <v>31.378993990000001</v>
      </c>
    </row>
    <row r="883" spans="1:7" x14ac:dyDescent="0.25">
      <c r="A883" s="1">
        <v>43662</v>
      </c>
      <c r="B883">
        <v>12.520484919999999</v>
      </c>
      <c r="C883">
        <v>10.147745130000001</v>
      </c>
      <c r="D883">
        <v>40.607601170000002</v>
      </c>
      <c r="E883">
        <v>8.159234047</v>
      </c>
      <c r="F883">
        <v>16.11580086</v>
      </c>
      <c r="G883">
        <v>31.378993990000001</v>
      </c>
    </row>
    <row r="884" spans="1:7" x14ac:dyDescent="0.25">
      <c r="A884" s="1">
        <v>43663</v>
      </c>
      <c r="B884">
        <v>12.368105890000001</v>
      </c>
      <c r="C884">
        <v>9.9433183669999998</v>
      </c>
      <c r="D884">
        <v>40.332035060000003</v>
      </c>
      <c r="E884">
        <v>8.1331949229999996</v>
      </c>
      <c r="F884">
        <v>15.8136282</v>
      </c>
      <c r="G884">
        <v>31.378993990000001</v>
      </c>
    </row>
    <row r="885" spans="1:7" x14ac:dyDescent="0.25">
      <c r="A885" s="1">
        <v>43664</v>
      </c>
      <c r="B885">
        <v>12.2665205</v>
      </c>
      <c r="C885">
        <v>9.9514932629999997</v>
      </c>
      <c r="D885">
        <v>40.255489349999998</v>
      </c>
      <c r="E885">
        <v>8.1418733599999999</v>
      </c>
      <c r="F885">
        <v>16.124959950000001</v>
      </c>
      <c r="G885">
        <v>30.24575424</v>
      </c>
    </row>
    <row r="886" spans="1:7" x14ac:dyDescent="0.25">
      <c r="A886" s="1">
        <v>43665</v>
      </c>
      <c r="B886">
        <v>12.13953686</v>
      </c>
      <c r="C886">
        <v>9.8451919560000007</v>
      </c>
      <c r="D886">
        <v>40.355003359999998</v>
      </c>
      <c r="E886">
        <v>8.1418733599999999</v>
      </c>
      <c r="F886">
        <v>16.088331220000001</v>
      </c>
      <c r="G886">
        <v>30.24575424</v>
      </c>
    </row>
    <row r="887" spans="1:7" x14ac:dyDescent="0.25">
      <c r="A887" s="1">
        <v>43668</v>
      </c>
      <c r="B887">
        <v>11.86017609</v>
      </c>
      <c r="C887">
        <v>9.747070313</v>
      </c>
      <c r="D887">
        <v>40.148323060000003</v>
      </c>
      <c r="E887">
        <v>7.9769530299999998</v>
      </c>
      <c r="F887">
        <v>15.896041869999999</v>
      </c>
      <c r="G887">
        <v>30.24575424</v>
      </c>
    </row>
    <row r="888" spans="1:7" x14ac:dyDescent="0.25">
      <c r="A888" s="1">
        <v>43669</v>
      </c>
      <c r="B888">
        <v>11.90250492</v>
      </c>
      <c r="C888">
        <v>9.6734733580000007</v>
      </c>
      <c r="D888">
        <v>39.620159149999999</v>
      </c>
      <c r="E888">
        <v>7.8988327979999999</v>
      </c>
      <c r="F888">
        <v>15.639649390000001</v>
      </c>
      <c r="G888">
        <v>30.24575424</v>
      </c>
    </row>
    <row r="889" spans="1:7" x14ac:dyDescent="0.25">
      <c r="A889" s="1">
        <v>43670</v>
      </c>
      <c r="B889">
        <v>11.72472763</v>
      </c>
      <c r="C889">
        <v>9.5589942929999996</v>
      </c>
      <c r="D889">
        <v>38.770496369999996</v>
      </c>
      <c r="E889">
        <v>7.7859926220000002</v>
      </c>
      <c r="F889">
        <v>15.026153559999999</v>
      </c>
      <c r="G889">
        <v>30.24575424</v>
      </c>
    </row>
    <row r="890" spans="1:7" x14ac:dyDescent="0.25">
      <c r="A890" s="1">
        <v>43671</v>
      </c>
      <c r="B890">
        <v>11.61467648</v>
      </c>
      <c r="C890">
        <v>9.6407670969999995</v>
      </c>
      <c r="D890">
        <v>38.64802933</v>
      </c>
      <c r="E890">
        <v>7.5516314510000004</v>
      </c>
      <c r="F890">
        <v>14.952897070000001</v>
      </c>
      <c r="G890">
        <v>30.24575424</v>
      </c>
    </row>
    <row r="891" spans="1:7" x14ac:dyDescent="0.25">
      <c r="A891" s="1">
        <v>43672</v>
      </c>
      <c r="B891">
        <v>11.648538589999999</v>
      </c>
      <c r="C891">
        <v>9.6244115830000005</v>
      </c>
      <c r="D891">
        <v>38.449005130000003</v>
      </c>
      <c r="E891">
        <v>7.6557917590000004</v>
      </c>
      <c r="F891">
        <v>15.06278038</v>
      </c>
      <c r="G891">
        <v>30.24575424</v>
      </c>
    </row>
    <row r="892" spans="1:7" x14ac:dyDescent="0.25">
      <c r="A892" s="1">
        <v>43675</v>
      </c>
      <c r="B892">
        <v>11.76705456</v>
      </c>
      <c r="C892">
        <v>9.6489448549999999</v>
      </c>
      <c r="D892">
        <v>38.471969600000001</v>
      </c>
      <c r="E892">
        <v>7.6818323140000002</v>
      </c>
      <c r="F892">
        <v>14.98952484</v>
      </c>
      <c r="G892">
        <v>30.24575424</v>
      </c>
    </row>
    <row r="893" spans="1:7" x14ac:dyDescent="0.25">
      <c r="A893" s="1">
        <v>43676</v>
      </c>
      <c r="B893">
        <v>11.92790031</v>
      </c>
      <c r="C893">
        <v>9.6816511149999993</v>
      </c>
      <c r="D893">
        <v>38.280605319999999</v>
      </c>
      <c r="E893">
        <v>7.6557917590000004</v>
      </c>
      <c r="F893">
        <v>15.01699543</v>
      </c>
      <c r="G893">
        <v>30.24575424</v>
      </c>
    </row>
    <row r="894" spans="1:7" x14ac:dyDescent="0.25">
      <c r="A894" s="1">
        <v>43677</v>
      </c>
      <c r="B894">
        <v>11.64007282</v>
      </c>
      <c r="C894">
        <v>9.6734733580000007</v>
      </c>
      <c r="D894">
        <v>38.127513890000003</v>
      </c>
      <c r="E894">
        <v>7.5950307849999996</v>
      </c>
      <c r="F894">
        <v>15.136033060000001</v>
      </c>
      <c r="G894">
        <v>30.24575424</v>
      </c>
    </row>
    <row r="895" spans="1:7" x14ac:dyDescent="0.25">
      <c r="A895" s="1">
        <v>43678</v>
      </c>
      <c r="B895">
        <v>11.42843628</v>
      </c>
      <c r="C895">
        <v>9.4690475460000005</v>
      </c>
      <c r="D895">
        <v>37.048217770000001</v>
      </c>
      <c r="E895">
        <v>7.3780307770000002</v>
      </c>
      <c r="F895">
        <v>14.861330990000001</v>
      </c>
      <c r="G895">
        <v>29.063671110000001</v>
      </c>
    </row>
    <row r="896" spans="1:7" x14ac:dyDescent="0.25">
      <c r="A896" s="1">
        <v>43679</v>
      </c>
      <c r="B896">
        <v>11.48769379</v>
      </c>
      <c r="C896">
        <v>9.4363384250000006</v>
      </c>
      <c r="D896">
        <v>36.619560239999998</v>
      </c>
      <c r="E896">
        <v>7.3780307770000002</v>
      </c>
      <c r="F896">
        <v>14.522532460000001</v>
      </c>
      <c r="G896">
        <v>29.063671110000001</v>
      </c>
    </row>
    <row r="897" spans="1:7" x14ac:dyDescent="0.25">
      <c r="A897" s="1">
        <v>43682</v>
      </c>
      <c r="B897">
        <v>11.08981419</v>
      </c>
      <c r="C897">
        <v>9.2727975849999993</v>
      </c>
      <c r="D897">
        <v>35.211112980000003</v>
      </c>
      <c r="E897">
        <v>7.1349906919999997</v>
      </c>
      <c r="F897">
        <v>13.65264606</v>
      </c>
      <c r="G897">
        <v>29.063671110000001</v>
      </c>
    </row>
    <row r="898" spans="1:7" x14ac:dyDescent="0.25">
      <c r="A898" s="1">
        <v>43683</v>
      </c>
      <c r="B898">
        <v>11.08134937</v>
      </c>
      <c r="C898">
        <v>9.1092567439999996</v>
      </c>
      <c r="D898">
        <v>35.685699460000002</v>
      </c>
      <c r="E898">
        <v>7.0915899280000003</v>
      </c>
      <c r="F898">
        <v>13.57939339</v>
      </c>
      <c r="G898">
        <v>29.063671110000001</v>
      </c>
    </row>
    <row r="899" spans="1:7" x14ac:dyDescent="0.25">
      <c r="A899" s="1">
        <v>43684</v>
      </c>
      <c r="B899">
        <v>10.97976398</v>
      </c>
      <c r="C899">
        <v>9.1828508380000002</v>
      </c>
      <c r="D899">
        <v>35.57853317</v>
      </c>
      <c r="E899">
        <v>6.9266691209999998</v>
      </c>
      <c r="F899">
        <v>13.359631540000001</v>
      </c>
      <c r="G899">
        <v>26.96327209</v>
      </c>
    </row>
    <row r="900" spans="1:7" x14ac:dyDescent="0.25">
      <c r="A900" s="1">
        <v>43685</v>
      </c>
      <c r="B900">
        <v>11.3353138</v>
      </c>
      <c r="C900">
        <v>9.395453453</v>
      </c>
      <c r="D900">
        <v>36.114356989999997</v>
      </c>
      <c r="E900">
        <v>7.2044305800000004</v>
      </c>
      <c r="F900">
        <v>13.689273829999999</v>
      </c>
      <c r="G900">
        <v>26.96327209</v>
      </c>
    </row>
    <row r="901" spans="1:7" x14ac:dyDescent="0.25">
      <c r="A901" s="1">
        <v>43686</v>
      </c>
      <c r="B901">
        <v>11.25065899</v>
      </c>
      <c r="C901">
        <v>9.4854040150000003</v>
      </c>
      <c r="D901">
        <v>34.820732120000002</v>
      </c>
      <c r="E901">
        <v>7.0308303829999996</v>
      </c>
      <c r="F901">
        <v>13.414572720000001</v>
      </c>
      <c r="G901">
        <v>26.96327209</v>
      </c>
    </row>
    <row r="902" spans="1:7" x14ac:dyDescent="0.25">
      <c r="A902" s="1">
        <v>43689</v>
      </c>
      <c r="B902">
        <v>10.94590187</v>
      </c>
      <c r="C902">
        <v>9.3382148740000002</v>
      </c>
      <c r="D902">
        <v>34.568130490000001</v>
      </c>
      <c r="E902">
        <v>6.90930891</v>
      </c>
      <c r="F902">
        <v>13.29553509</v>
      </c>
      <c r="G902">
        <v>26.96327209</v>
      </c>
    </row>
    <row r="903" spans="1:7" x14ac:dyDescent="0.25">
      <c r="A903" s="1">
        <v>43690</v>
      </c>
      <c r="B903">
        <v>11.233728409999999</v>
      </c>
      <c r="C903">
        <v>9.4526929860000006</v>
      </c>
      <c r="D903">
        <v>35.593845369999997</v>
      </c>
      <c r="E903">
        <v>7.1002702710000003</v>
      </c>
      <c r="F903">
        <v>13.71674252</v>
      </c>
      <c r="G903">
        <v>26.96327209</v>
      </c>
    </row>
    <row r="904" spans="1:7" x14ac:dyDescent="0.25">
      <c r="A904" s="1">
        <v>43691</v>
      </c>
      <c r="B904">
        <v>10.759659770000001</v>
      </c>
      <c r="C904">
        <v>9.1910276409999998</v>
      </c>
      <c r="D904">
        <v>34.353797909999997</v>
      </c>
      <c r="E904">
        <v>6.7530684470000004</v>
      </c>
      <c r="F904">
        <v>13.14902878</v>
      </c>
      <c r="G904">
        <v>26.96327209</v>
      </c>
    </row>
    <row r="905" spans="1:7" x14ac:dyDescent="0.25">
      <c r="A905" s="1">
        <v>43692</v>
      </c>
      <c r="B905">
        <v>10.395644190000001</v>
      </c>
      <c r="C905">
        <v>8.9457139970000004</v>
      </c>
      <c r="D905">
        <v>33.59599686</v>
      </c>
      <c r="E905">
        <v>6.4579472539999996</v>
      </c>
      <c r="F905">
        <v>12.72781754</v>
      </c>
      <c r="G905">
        <v>26.96327209</v>
      </c>
    </row>
    <row r="906" spans="1:7" x14ac:dyDescent="0.25">
      <c r="A906" s="1">
        <v>43693</v>
      </c>
      <c r="B906">
        <v>10.734265329999999</v>
      </c>
      <c r="C906">
        <v>9.2891511920000003</v>
      </c>
      <c r="D906">
        <v>33.44290161</v>
      </c>
      <c r="E906">
        <v>6.3364267349999999</v>
      </c>
      <c r="F906">
        <v>12.92010975</v>
      </c>
      <c r="G906">
        <v>26.96327209</v>
      </c>
    </row>
    <row r="907" spans="1:7" x14ac:dyDescent="0.25">
      <c r="A907" s="1">
        <v>43696</v>
      </c>
      <c r="B907">
        <v>10.43632603</v>
      </c>
      <c r="C907">
        <v>8.9518127439999997</v>
      </c>
      <c r="D907">
        <v>33.412284849999999</v>
      </c>
      <c r="E907">
        <v>6.1281061169999997</v>
      </c>
      <c r="F907">
        <v>12.700348849999999</v>
      </c>
      <c r="G907">
        <v>26.96327209</v>
      </c>
    </row>
    <row r="908" spans="1:7" x14ac:dyDescent="0.25">
      <c r="A908" s="1">
        <v>43697</v>
      </c>
      <c r="B908">
        <v>10.478888510000001</v>
      </c>
      <c r="C908">
        <v>8.9847230909999993</v>
      </c>
      <c r="D908">
        <v>33.557724</v>
      </c>
      <c r="E908">
        <v>6.3103866579999996</v>
      </c>
      <c r="F908">
        <v>13.15818501</v>
      </c>
      <c r="G908">
        <v>26.96327209</v>
      </c>
    </row>
    <row r="909" spans="1:7" x14ac:dyDescent="0.25">
      <c r="A909" s="1">
        <v>43698</v>
      </c>
      <c r="B909">
        <v>10.683187480000001</v>
      </c>
      <c r="C909">
        <v>9.0587739939999992</v>
      </c>
      <c r="D909">
        <v>33.79501724</v>
      </c>
      <c r="E909">
        <v>6.4492669109999996</v>
      </c>
      <c r="F909">
        <v>12.86516857</v>
      </c>
      <c r="G909">
        <v>26.96327209</v>
      </c>
    </row>
    <row r="910" spans="1:7" x14ac:dyDescent="0.25">
      <c r="A910" s="1">
        <v>43699</v>
      </c>
      <c r="B910">
        <v>10.73426437</v>
      </c>
      <c r="C910">
        <v>9.0999145509999995</v>
      </c>
      <c r="D910">
        <v>33.59599686</v>
      </c>
      <c r="E910">
        <v>6.5187077520000001</v>
      </c>
      <c r="F910">
        <v>12.59962559</v>
      </c>
      <c r="G910">
        <v>27.412658690000001</v>
      </c>
    </row>
    <row r="911" spans="1:7" x14ac:dyDescent="0.25">
      <c r="A911" s="1">
        <v>43700</v>
      </c>
      <c r="B911">
        <v>10.46186256</v>
      </c>
      <c r="C911">
        <v>8.7954854969999996</v>
      </c>
      <c r="D911">
        <v>33.129058839999999</v>
      </c>
      <c r="E911">
        <v>6.2756662370000003</v>
      </c>
      <c r="F911">
        <v>12.471431730000001</v>
      </c>
      <c r="G911">
        <v>26.865579610000001</v>
      </c>
    </row>
    <row r="912" spans="1:7" x14ac:dyDescent="0.25">
      <c r="A912" s="1">
        <v>43703</v>
      </c>
      <c r="B912">
        <v>10.22351456</v>
      </c>
      <c r="C912">
        <v>8.7378931049999995</v>
      </c>
      <c r="D912">
        <v>32.76164627</v>
      </c>
      <c r="E912">
        <v>6.1975460050000004</v>
      </c>
      <c r="F912">
        <v>12.38901997</v>
      </c>
      <c r="G912">
        <v>27.715507509999998</v>
      </c>
    </row>
    <row r="913" spans="1:7" x14ac:dyDescent="0.25">
      <c r="A913" s="1">
        <v>43704</v>
      </c>
      <c r="B913">
        <v>10.01921463</v>
      </c>
      <c r="C913">
        <v>8.5321960449999992</v>
      </c>
      <c r="D913">
        <v>33.159687040000001</v>
      </c>
      <c r="E913">
        <v>6.0760259630000002</v>
      </c>
      <c r="F913">
        <v>12.233356479999999</v>
      </c>
      <c r="G913">
        <v>27.715507509999998</v>
      </c>
    </row>
    <row r="914" spans="1:7" x14ac:dyDescent="0.25">
      <c r="A914" s="1">
        <v>43705</v>
      </c>
      <c r="B914">
        <v>10.13838863</v>
      </c>
      <c r="C914">
        <v>8.6144742969999992</v>
      </c>
      <c r="D914">
        <v>33.282157900000001</v>
      </c>
      <c r="E914">
        <v>6.0847058299999999</v>
      </c>
      <c r="F914">
        <v>12.288297650000001</v>
      </c>
      <c r="G914">
        <v>27.715507509999998</v>
      </c>
    </row>
    <row r="915" spans="1:7" x14ac:dyDescent="0.25">
      <c r="A915" s="1">
        <v>43706</v>
      </c>
      <c r="B915">
        <v>10.66616249</v>
      </c>
      <c r="C915">
        <v>8.9682683940000008</v>
      </c>
      <c r="D915">
        <v>34.522197720000001</v>
      </c>
      <c r="E915">
        <v>6.6402277950000004</v>
      </c>
      <c r="F915">
        <v>13.011676789999999</v>
      </c>
      <c r="G915">
        <v>28.73151588</v>
      </c>
    </row>
    <row r="916" spans="1:7" x14ac:dyDescent="0.25">
      <c r="A916" s="1">
        <v>43707</v>
      </c>
      <c r="B916">
        <v>10.95558834</v>
      </c>
      <c r="C916">
        <v>9.0423183439999999</v>
      </c>
      <c r="D916">
        <v>34.88196945</v>
      </c>
      <c r="E916">
        <v>6.8572287559999996</v>
      </c>
      <c r="F916">
        <v>13.14902878</v>
      </c>
      <c r="G916">
        <v>28.73151588</v>
      </c>
    </row>
    <row r="917" spans="1:7" x14ac:dyDescent="0.25">
      <c r="A917" s="1">
        <v>43710</v>
      </c>
      <c r="B917">
        <v>10.7768259</v>
      </c>
      <c r="C917">
        <v>8.9847230909999993</v>
      </c>
      <c r="D917">
        <v>35.21876907</v>
      </c>
      <c r="E917">
        <v>6.7877883910000003</v>
      </c>
      <c r="F917">
        <v>13.139871599999999</v>
      </c>
      <c r="G917">
        <v>28.73151588</v>
      </c>
    </row>
    <row r="918" spans="1:7" x14ac:dyDescent="0.25">
      <c r="A918" s="1">
        <v>43711</v>
      </c>
      <c r="B918">
        <v>10.70872593</v>
      </c>
      <c r="C918">
        <v>8.9024467470000008</v>
      </c>
      <c r="D918">
        <v>34.84369659</v>
      </c>
      <c r="E918">
        <v>6.7183480260000001</v>
      </c>
      <c r="F918">
        <v>12.755289080000001</v>
      </c>
      <c r="G918">
        <v>28.73151588</v>
      </c>
    </row>
    <row r="919" spans="1:7" x14ac:dyDescent="0.25">
      <c r="A919" s="1">
        <v>43712</v>
      </c>
      <c r="B919">
        <v>10.70872593</v>
      </c>
      <c r="C919">
        <v>8.9189023970000001</v>
      </c>
      <c r="D919">
        <v>35.609153749999997</v>
      </c>
      <c r="E919">
        <v>6.6402277950000004</v>
      </c>
      <c r="F919">
        <v>12.929266930000001</v>
      </c>
      <c r="G919">
        <v>28.73151588</v>
      </c>
    </row>
    <row r="920" spans="1:7" x14ac:dyDescent="0.25">
      <c r="A920" s="1">
        <v>43713</v>
      </c>
      <c r="B920">
        <v>10.78533936</v>
      </c>
      <c r="C920">
        <v>9.0340909959999998</v>
      </c>
      <c r="D920">
        <v>35.609153749999997</v>
      </c>
      <c r="E920">
        <v>6.6836280820000002</v>
      </c>
      <c r="F920">
        <v>13.04830456</v>
      </c>
      <c r="G920">
        <v>28.73151588</v>
      </c>
    </row>
    <row r="921" spans="1:7" x14ac:dyDescent="0.25">
      <c r="A921" s="1">
        <v>43714</v>
      </c>
      <c r="B921">
        <v>10.581039430000001</v>
      </c>
      <c r="C921">
        <v>8.9929542540000007</v>
      </c>
      <c r="D921">
        <v>35.555568700000002</v>
      </c>
      <c r="E921">
        <v>6.6575884820000004</v>
      </c>
      <c r="F921">
        <v>12.883483890000001</v>
      </c>
      <c r="G921">
        <v>28.73151588</v>
      </c>
    </row>
    <row r="922" spans="1:7" x14ac:dyDescent="0.25">
      <c r="A922" s="1">
        <v>43717</v>
      </c>
      <c r="B922">
        <v>11.15988827</v>
      </c>
      <c r="C922">
        <v>9.2480144499999994</v>
      </c>
      <c r="D922">
        <v>36.657833099999998</v>
      </c>
      <c r="E922">
        <v>7.1957502370000004</v>
      </c>
      <c r="F922">
        <v>13.29553509</v>
      </c>
      <c r="G922">
        <v>28.73151588</v>
      </c>
    </row>
    <row r="923" spans="1:7" x14ac:dyDescent="0.25">
      <c r="A923" s="1">
        <v>43718</v>
      </c>
      <c r="B923">
        <v>11.5089016</v>
      </c>
      <c r="C923">
        <v>9.4454793929999994</v>
      </c>
      <c r="D923">
        <v>36.925743099999998</v>
      </c>
      <c r="E923">
        <v>7.2217903139999997</v>
      </c>
      <c r="F923">
        <v>13.643489840000001</v>
      </c>
      <c r="G923">
        <v>32.629470830000002</v>
      </c>
    </row>
    <row r="924" spans="1:7" x14ac:dyDescent="0.25">
      <c r="A924" s="1">
        <v>43719</v>
      </c>
      <c r="B924">
        <v>11.26203918</v>
      </c>
      <c r="C924">
        <v>9.2973794939999994</v>
      </c>
      <c r="D924">
        <v>36.703762050000002</v>
      </c>
      <c r="E924">
        <v>7.1610302929999996</v>
      </c>
      <c r="F924">
        <v>13.26806545</v>
      </c>
      <c r="G924">
        <v>33.411010740000002</v>
      </c>
    </row>
    <row r="925" spans="1:7" x14ac:dyDescent="0.25">
      <c r="A925" s="1">
        <v>43720</v>
      </c>
      <c r="B925">
        <v>11.585515020000001</v>
      </c>
      <c r="C925">
        <v>9.4701642990000003</v>
      </c>
      <c r="D925">
        <v>38.035659789999997</v>
      </c>
      <c r="E925">
        <v>7.1870698930000003</v>
      </c>
      <c r="F925">
        <v>13.56107903</v>
      </c>
      <c r="G925">
        <v>33.411010740000002</v>
      </c>
    </row>
    <row r="926" spans="1:7" x14ac:dyDescent="0.25">
      <c r="A926" s="1">
        <v>43721</v>
      </c>
      <c r="B926">
        <v>11.54295158</v>
      </c>
      <c r="C926">
        <v>9.4454793929999994</v>
      </c>
      <c r="D926">
        <v>38.112205510000003</v>
      </c>
      <c r="E926">
        <v>7.0568690299999997</v>
      </c>
      <c r="F926">
        <v>13.359631540000001</v>
      </c>
      <c r="G926">
        <v>33.411010740000002</v>
      </c>
    </row>
    <row r="927" spans="1:7" x14ac:dyDescent="0.25">
      <c r="A927" s="1">
        <v>43724</v>
      </c>
      <c r="B927">
        <v>11.491877560000001</v>
      </c>
      <c r="C927">
        <v>9.3385200499999996</v>
      </c>
      <c r="D927">
        <v>37.19365311</v>
      </c>
      <c r="E927">
        <v>7.0395097729999998</v>
      </c>
      <c r="F927">
        <v>13.16734123</v>
      </c>
      <c r="G927">
        <v>33.411010740000002</v>
      </c>
    </row>
    <row r="928" spans="1:7" x14ac:dyDescent="0.25">
      <c r="A928" s="1">
        <v>43725</v>
      </c>
      <c r="B928">
        <v>11.559975619999999</v>
      </c>
      <c r="C928">
        <v>9.371431351</v>
      </c>
      <c r="D928">
        <v>37.430942539999997</v>
      </c>
      <c r="E928">
        <v>7.2217903139999997</v>
      </c>
      <c r="F928">
        <v>13.42372894</v>
      </c>
      <c r="G928">
        <v>33.411010740000002</v>
      </c>
    </row>
    <row r="929" spans="1:7" x14ac:dyDescent="0.25">
      <c r="A929" s="1">
        <v>43726</v>
      </c>
      <c r="B929">
        <v>11.43229008</v>
      </c>
      <c r="C929">
        <v>9.3138360979999995</v>
      </c>
      <c r="D929">
        <v>37.048217770000001</v>
      </c>
      <c r="E929">
        <v>7.3085899349999996</v>
      </c>
      <c r="F929">
        <v>13.12155724</v>
      </c>
      <c r="G929">
        <v>33.411010740000002</v>
      </c>
    </row>
    <row r="930" spans="1:7" x14ac:dyDescent="0.25">
      <c r="A930" s="1">
        <v>43727</v>
      </c>
      <c r="B930">
        <v>11.40675068</v>
      </c>
      <c r="C930">
        <v>9.3138360979999995</v>
      </c>
      <c r="D930">
        <v>36.98697662</v>
      </c>
      <c r="E930">
        <v>7.1610302929999996</v>
      </c>
      <c r="F930">
        <v>13.002520560000001</v>
      </c>
      <c r="G930">
        <v>33.411010740000002</v>
      </c>
    </row>
    <row r="931" spans="1:7" x14ac:dyDescent="0.25">
      <c r="A931" s="1">
        <v>43728</v>
      </c>
      <c r="B931">
        <v>11.279063219999999</v>
      </c>
      <c r="C931">
        <v>8.8037137990000005</v>
      </c>
      <c r="D931">
        <v>37.063522339999999</v>
      </c>
      <c r="E931">
        <v>7.0568690299999997</v>
      </c>
      <c r="F931">
        <v>13.084929470000001</v>
      </c>
      <c r="G931">
        <v>33.411010740000002</v>
      </c>
    </row>
    <row r="932" spans="1:7" x14ac:dyDescent="0.25">
      <c r="A932" s="1">
        <v>43731</v>
      </c>
      <c r="B932">
        <v>11.245014189999999</v>
      </c>
      <c r="C932">
        <v>9.1657361979999994</v>
      </c>
      <c r="D932">
        <v>36.818576810000003</v>
      </c>
      <c r="E932">
        <v>7.0568690299999997</v>
      </c>
      <c r="F932">
        <v>13.24975109</v>
      </c>
      <c r="G932">
        <v>33.411010740000002</v>
      </c>
    </row>
    <row r="933" spans="1:7" x14ac:dyDescent="0.25">
      <c r="A933" s="1">
        <v>43732</v>
      </c>
      <c r="B933">
        <v>11.02368927</v>
      </c>
      <c r="C933">
        <v>8.9682683940000008</v>
      </c>
      <c r="D933">
        <v>35.922992710000003</v>
      </c>
      <c r="E933">
        <v>6.8572287559999996</v>
      </c>
      <c r="F933">
        <v>12.71587467</v>
      </c>
      <c r="G933">
        <v>28.67289925</v>
      </c>
    </row>
    <row r="934" spans="1:7" x14ac:dyDescent="0.25">
      <c r="A934" s="1">
        <v>43733</v>
      </c>
      <c r="B934">
        <v>11.15988827</v>
      </c>
      <c r="C934">
        <v>9.0258655549999993</v>
      </c>
      <c r="D934">
        <v>36.634872440000002</v>
      </c>
      <c r="E934">
        <v>6.9874296190000003</v>
      </c>
      <c r="F934">
        <v>12.940270419999999</v>
      </c>
      <c r="G934">
        <v>29.50329018</v>
      </c>
    </row>
    <row r="935" spans="1:7" x14ac:dyDescent="0.25">
      <c r="A935" s="1">
        <v>43734</v>
      </c>
      <c r="B935">
        <v>11.176913259999999</v>
      </c>
      <c r="C935">
        <v>8.9024467470000008</v>
      </c>
      <c r="D935">
        <v>36.634872440000002</v>
      </c>
      <c r="E935">
        <v>6.9787492750000002</v>
      </c>
      <c r="F935">
        <v>12.75327396</v>
      </c>
      <c r="G935">
        <v>29.50329018</v>
      </c>
    </row>
    <row r="936" spans="1:7" x14ac:dyDescent="0.25">
      <c r="A936" s="1">
        <v>43735</v>
      </c>
      <c r="B936">
        <v>11.09178925</v>
      </c>
      <c r="C936">
        <v>9.0505466460000008</v>
      </c>
      <c r="D936">
        <v>36.48177338</v>
      </c>
      <c r="E936">
        <v>6.9440283779999996</v>
      </c>
      <c r="F936">
        <v>12.5101757</v>
      </c>
      <c r="G936">
        <v>29.50329018</v>
      </c>
    </row>
    <row r="937" spans="1:7" x14ac:dyDescent="0.25">
      <c r="A937" s="1">
        <v>43738</v>
      </c>
      <c r="B937">
        <v>11.202450750000001</v>
      </c>
      <c r="C937">
        <v>9.0423183439999999</v>
      </c>
      <c r="D937">
        <v>36.550666810000003</v>
      </c>
      <c r="E937">
        <v>6.7791085239999997</v>
      </c>
      <c r="F937">
        <v>12.369927410000001</v>
      </c>
      <c r="G937">
        <v>29.50329018</v>
      </c>
    </row>
    <row r="938" spans="1:7" x14ac:dyDescent="0.25">
      <c r="A938" s="1">
        <v>43739</v>
      </c>
      <c r="B938">
        <v>11.142863269999999</v>
      </c>
      <c r="C938">
        <v>9.1328258509999998</v>
      </c>
      <c r="D938">
        <v>36.520046229999998</v>
      </c>
      <c r="E938">
        <v>6.7183480260000001</v>
      </c>
      <c r="F938">
        <v>12.360576630000001</v>
      </c>
      <c r="G938">
        <v>28.067201610000001</v>
      </c>
    </row>
    <row r="939" spans="1:7" x14ac:dyDescent="0.25">
      <c r="A939" s="1">
        <v>43740</v>
      </c>
      <c r="B939">
        <v>10.725752829999999</v>
      </c>
      <c r="C939">
        <v>8.8283967969999999</v>
      </c>
      <c r="D939">
        <v>34.522197720000001</v>
      </c>
      <c r="E939">
        <v>6.4926676749999999</v>
      </c>
      <c r="F939">
        <v>11.93983173</v>
      </c>
      <c r="G939">
        <v>28.067201610000001</v>
      </c>
    </row>
    <row r="940" spans="1:7" x14ac:dyDescent="0.25">
      <c r="A940" s="1">
        <v>43741</v>
      </c>
      <c r="B940">
        <v>10.87897587</v>
      </c>
      <c r="C940">
        <v>8.8283967969999999</v>
      </c>
      <c r="D940">
        <v>34.78245544</v>
      </c>
      <c r="E940">
        <v>6.4926676749999999</v>
      </c>
      <c r="F940">
        <v>12.229679109999999</v>
      </c>
      <c r="G940">
        <v>28.067201610000001</v>
      </c>
    </row>
    <row r="941" spans="1:7" x14ac:dyDescent="0.25">
      <c r="A941" s="1">
        <v>43742</v>
      </c>
      <c r="B941">
        <v>11.09178925</v>
      </c>
      <c r="C941">
        <v>9.0505466460000008</v>
      </c>
      <c r="D941">
        <v>35.662734989999997</v>
      </c>
      <c r="E941">
        <v>6.5881476399999999</v>
      </c>
      <c r="F941">
        <v>12.43537712</v>
      </c>
      <c r="G941">
        <v>25.937494279999999</v>
      </c>
    </row>
    <row r="942" spans="1:7" x14ac:dyDescent="0.25">
      <c r="A942" s="1">
        <v>43745</v>
      </c>
      <c r="B942">
        <v>10.87897587</v>
      </c>
      <c r="C942">
        <v>8.8037137990000005</v>
      </c>
      <c r="D942">
        <v>35.241733549999999</v>
      </c>
      <c r="E942">
        <v>6.4319076539999998</v>
      </c>
      <c r="F942">
        <v>12.14552975</v>
      </c>
      <c r="G942">
        <v>25.937494279999999</v>
      </c>
    </row>
    <row r="943" spans="1:7" x14ac:dyDescent="0.25">
      <c r="A943" s="1">
        <v>43746</v>
      </c>
      <c r="B943">
        <v>10.683187480000001</v>
      </c>
      <c r="C943">
        <v>8.647388458</v>
      </c>
      <c r="D943">
        <v>34.690605159999997</v>
      </c>
      <c r="E943">
        <v>6.3798260689999999</v>
      </c>
      <c r="F943">
        <v>11.62193394</v>
      </c>
      <c r="G943">
        <v>25.937494279999999</v>
      </c>
    </row>
    <row r="944" spans="1:7" x14ac:dyDescent="0.25">
      <c r="A944" s="1">
        <v>43747</v>
      </c>
      <c r="B944">
        <v>10.657650950000001</v>
      </c>
      <c r="C944">
        <v>8.6802978520000007</v>
      </c>
      <c r="D944">
        <v>34.958515169999998</v>
      </c>
      <c r="E944">
        <v>6.3364267349999999</v>
      </c>
      <c r="F944">
        <v>11.62193394</v>
      </c>
      <c r="G944">
        <v>26.1914959</v>
      </c>
    </row>
    <row r="945" spans="1:7" x14ac:dyDescent="0.25">
      <c r="A945" s="1">
        <v>43748</v>
      </c>
      <c r="B945">
        <v>11.049223899999999</v>
      </c>
      <c r="C945">
        <v>8.9764976500000007</v>
      </c>
      <c r="D945">
        <v>36.160285950000002</v>
      </c>
      <c r="E945">
        <v>6.4839868550000004</v>
      </c>
      <c r="F945">
        <v>12.23902893</v>
      </c>
      <c r="G945">
        <v>26.1914959</v>
      </c>
    </row>
    <row r="946" spans="1:7" x14ac:dyDescent="0.25">
      <c r="A946" s="1">
        <v>43749</v>
      </c>
      <c r="B946">
        <v>11.313113209999999</v>
      </c>
      <c r="C946">
        <v>9.1328258509999998</v>
      </c>
      <c r="D946">
        <v>37.231925959999998</v>
      </c>
      <c r="E946">
        <v>6.6575884820000004</v>
      </c>
      <c r="F946">
        <v>12.454075810000001</v>
      </c>
      <c r="G946">
        <v>26.1914959</v>
      </c>
    </row>
    <row r="947" spans="1:7" x14ac:dyDescent="0.25">
      <c r="A947" s="1">
        <v>43752</v>
      </c>
      <c r="B947">
        <v>11.279063219999999</v>
      </c>
      <c r="C947">
        <v>9.0505466460000008</v>
      </c>
      <c r="D947">
        <v>36.734378810000003</v>
      </c>
      <c r="E947">
        <v>6.5881476399999999</v>
      </c>
      <c r="F947">
        <v>12.379276279999999</v>
      </c>
      <c r="G947">
        <v>28.81943893</v>
      </c>
    </row>
    <row r="948" spans="1:7" x14ac:dyDescent="0.25">
      <c r="A948" s="1">
        <v>43753</v>
      </c>
      <c r="B948">
        <v>11.48336411</v>
      </c>
      <c r="C948">
        <v>9.2151021960000001</v>
      </c>
      <c r="D948">
        <v>36.673137660000002</v>
      </c>
      <c r="E948">
        <v>6.6836280820000002</v>
      </c>
      <c r="F948">
        <v>12.734573360000001</v>
      </c>
      <c r="G948">
        <v>29.698675160000001</v>
      </c>
    </row>
    <row r="949" spans="1:7" x14ac:dyDescent="0.25">
      <c r="A949" s="1">
        <v>43754</v>
      </c>
      <c r="B949">
        <v>11.36418915</v>
      </c>
      <c r="C949">
        <v>9.1410532</v>
      </c>
      <c r="D949">
        <v>35.823478700000003</v>
      </c>
      <c r="E949">
        <v>6.6228680610000001</v>
      </c>
      <c r="F949">
        <v>12.35122776</v>
      </c>
      <c r="G949">
        <v>29.698675160000001</v>
      </c>
    </row>
    <row r="950" spans="1:7" x14ac:dyDescent="0.25">
      <c r="A950" s="1">
        <v>43755</v>
      </c>
      <c r="B950">
        <v>11.40675068</v>
      </c>
      <c r="C950">
        <v>9.1657361979999994</v>
      </c>
      <c r="D950">
        <v>35.754589080000002</v>
      </c>
      <c r="E950">
        <v>6.6228680610000001</v>
      </c>
      <c r="F950">
        <v>12.42602634</v>
      </c>
      <c r="G950">
        <v>29.307903289999999</v>
      </c>
    </row>
    <row r="951" spans="1:7" x14ac:dyDescent="0.25">
      <c r="A951" s="1">
        <v>43756</v>
      </c>
      <c r="B951">
        <v>11.202450750000001</v>
      </c>
      <c r="C951">
        <v>9.0176362989999994</v>
      </c>
      <c r="D951">
        <v>35.234077450000001</v>
      </c>
      <c r="E951">
        <v>6.5794668200000004</v>
      </c>
      <c r="F951">
        <v>12.20162964</v>
      </c>
      <c r="G951">
        <v>29.307903289999999</v>
      </c>
    </row>
    <row r="952" spans="1:7" x14ac:dyDescent="0.25">
      <c r="A952" s="1">
        <v>43759</v>
      </c>
      <c r="B952">
        <v>11.26203918</v>
      </c>
      <c r="C952">
        <v>9.0176362989999994</v>
      </c>
      <c r="D952">
        <v>36.137317660000001</v>
      </c>
      <c r="E952">
        <v>6.6228680610000001</v>
      </c>
      <c r="F952">
        <v>12.51952839</v>
      </c>
      <c r="G952">
        <v>29.307903289999999</v>
      </c>
    </row>
    <row r="953" spans="1:7" x14ac:dyDescent="0.25">
      <c r="A953" s="1">
        <v>43760</v>
      </c>
      <c r="B953">
        <v>11.30459976</v>
      </c>
      <c r="C953">
        <v>9.0916872019999992</v>
      </c>
      <c r="D953">
        <v>36.206211089999996</v>
      </c>
      <c r="E953">
        <v>6.56210804</v>
      </c>
      <c r="F953">
        <v>12.669125559999999</v>
      </c>
      <c r="G953">
        <v>29.698675160000001</v>
      </c>
    </row>
    <row r="954" spans="1:7" x14ac:dyDescent="0.25">
      <c r="A954" s="1">
        <v>43761</v>
      </c>
      <c r="B954">
        <v>11.33014011</v>
      </c>
      <c r="C954">
        <v>9.1245975490000006</v>
      </c>
      <c r="D954">
        <v>36.060779570000001</v>
      </c>
      <c r="E954">
        <v>6.4926676749999999</v>
      </c>
      <c r="F954">
        <v>12.556925769999999</v>
      </c>
      <c r="G954">
        <v>29.698675160000001</v>
      </c>
    </row>
    <row r="955" spans="1:7" x14ac:dyDescent="0.25">
      <c r="A955" s="1">
        <v>43762</v>
      </c>
      <c r="B955">
        <v>11.066251749999999</v>
      </c>
      <c r="C955">
        <v>8.9518127439999997</v>
      </c>
      <c r="D955">
        <v>35.78520966</v>
      </c>
      <c r="E955">
        <v>6.2930264469999999</v>
      </c>
      <c r="F955">
        <v>11.696734429999999</v>
      </c>
      <c r="G955">
        <v>29.50329018</v>
      </c>
    </row>
    <row r="956" spans="1:7" x14ac:dyDescent="0.25">
      <c r="A956" s="1">
        <v>43763</v>
      </c>
      <c r="B956">
        <v>11.27055073</v>
      </c>
      <c r="C956">
        <v>9.1328258509999998</v>
      </c>
      <c r="D956">
        <v>37.170692440000003</v>
      </c>
      <c r="E956">
        <v>6.2756662370000003</v>
      </c>
      <c r="F956">
        <v>11.33208752</v>
      </c>
      <c r="G956">
        <v>30.187139510000002</v>
      </c>
    </row>
    <row r="957" spans="1:7" x14ac:dyDescent="0.25">
      <c r="A957" s="1">
        <v>43766</v>
      </c>
      <c r="B957">
        <v>11.245014189999999</v>
      </c>
      <c r="C957">
        <v>9.1410532</v>
      </c>
      <c r="D957">
        <v>37.277851099999999</v>
      </c>
      <c r="E957">
        <v>6.301706791</v>
      </c>
      <c r="F957">
        <v>11.41623688</v>
      </c>
      <c r="G957">
        <v>30.187139510000002</v>
      </c>
    </row>
    <row r="958" spans="1:7" x14ac:dyDescent="0.25">
      <c r="A958" s="1">
        <v>43767</v>
      </c>
      <c r="B958">
        <v>11.15988827</v>
      </c>
      <c r="C958">
        <v>9.0340909959999998</v>
      </c>
      <c r="D958">
        <v>37.239582059999996</v>
      </c>
      <c r="E958">
        <v>6.3971872330000004</v>
      </c>
      <c r="F958">
        <v>11.23858929</v>
      </c>
      <c r="G958">
        <v>31.017530440000002</v>
      </c>
    </row>
    <row r="959" spans="1:7" x14ac:dyDescent="0.25">
      <c r="A959" s="1">
        <v>43768</v>
      </c>
      <c r="B959">
        <v>11.389725690000001</v>
      </c>
      <c r="C959">
        <v>9.1821908949999997</v>
      </c>
      <c r="D959">
        <v>37.19365311</v>
      </c>
      <c r="E959">
        <v>6.3971872330000004</v>
      </c>
      <c r="F959">
        <v>11.03289032</v>
      </c>
      <c r="G959">
        <v>31.017530440000002</v>
      </c>
    </row>
    <row r="960" spans="1:7" x14ac:dyDescent="0.25">
      <c r="A960" s="1">
        <v>43769</v>
      </c>
      <c r="B960">
        <v>11.43229008</v>
      </c>
      <c r="C960">
        <v>9.1739625930000006</v>
      </c>
      <c r="D960">
        <v>36.129665369999998</v>
      </c>
      <c r="E960">
        <v>6.301706791</v>
      </c>
      <c r="F960">
        <v>11.03289032</v>
      </c>
      <c r="G960">
        <v>29.014825819999999</v>
      </c>
    </row>
    <row r="961" spans="1:7" x14ac:dyDescent="0.25">
      <c r="A961" s="1">
        <v>43770</v>
      </c>
      <c r="B961">
        <v>11.840888980000001</v>
      </c>
      <c r="C961">
        <v>9.5853509900000002</v>
      </c>
      <c r="D961">
        <v>37.078838349999998</v>
      </c>
      <c r="E961">
        <v>6.4405875210000003</v>
      </c>
      <c r="F961">
        <v>11.154439930000001</v>
      </c>
      <c r="G961">
        <v>30.910068509999999</v>
      </c>
    </row>
    <row r="962" spans="1:7" x14ac:dyDescent="0.25">
      <c r="A962" s="1">
        <v>43773</v>
      </c>
      <c r="B962">
        <v>12.428252219999999</v>
      </c>
      <c r="C962">
        <v>9.8897809980000009</v>
      </c>
      <c r="D962">
        <v>38.135169980000001</v>
      </c>
      <c r="E962">
        <v>6.5881476399999999</v>
      </c>
      <c r="F962">
        <v>11.31338787</v>
      </c>
      <c r="G962">
        <v>31.847921370000002</v>
      </c>
    </row>
    <row r="963" spans="1:7" x14ac:dyDescent="0.25">
      <c r="A963" s="1">
        <v>43774</v>
      </c>
      <c r="B963">
        <v>12.55594063</v>
      </c>
      <c r="C963">
        <v>10.10370255</v>
      </c>
      <c r="D963">
        <v>38.17344284</v>
      </c>
      <c r="E963">
        <v>6.5881476399999999</v>
      </c>
      <c r="F963">
        <v>11.50973606</v>
      </c>
      <c r="G963">
        <v>32.170310970000003</v>
      </c>
    </row>
    <row r="964" spans="1:7" x14ac:dyDescent="0.25">
      <c r="A964" s="1">
        <v>43775</v>
      </c>
      <c r="B964">
        <v>12.538911819999999</v>
      </c>
      <c r="C964">
        <v>10.029649729999999</v>
      </c>
      <c r="D964">
        <v>38.035659789999997</v>
      </c>
      <c r="E964">
        <v>6.6749477390000003</v>
      </c>
      <c r="F964">
        <v>11.500386239999999</v>
      </c>
      <c r="G964">
        <v>32.170310970000003</v>
      </c>
    </row>
    <row r="965" spans="1:7" x14ac:dyDescent="0.25">
      <c r="A965" s="1">
        <v>43776</v>
      </c>
      <c r="B965">
        <v>13.049662590000001</v>
      </c>
      <c r="C965">
        <v>10.416357039999999</v>
      </c>
      <c r="D965">
        <v>38.357154850000001</v>
      </c>
      <c r="E965">
        <v>7.2044305800000004</v>
      </c>
      <c r="F965">
        <v>11.780883790000001</v>
      </c>
      <c r="G965">
        <v>34.485630039999997</v>
      </c>
    </row>
    <row r="966" spans="1:7" x14ac:dyDescent="0.25">
      <c r="A966" s="1">
        <v>43777</v>
      </c>
      <c r="B966">
        <v>12.981562609999999</v>
      </c>
      <c r="C966">
        <v>10.375218390000001</v>
      </c>
      <c r="D966">
        <v>37.645271299999997</v>
      </c>
      <c r="E966">
        <v>6.9527087209999996</v>
      </c>
      <c r="F966">
        <v>11.500386239999999</v>
      </c>
      <c r="G966">
        <v>34.192554469999997</v>
      </c>
    </row>
    <row r="967" spans="1:7" x14ac:dyDescent="0.25">
      <c r="A967" s="1">
        <v>43780</v>
      </c>
      <c r="B967">
        <v>13.00710011</v>
      </c>
      <c r="C967">
        <v>10.44926834</v>
      </c>
      <c r="D967">
        <v>36.841541290000002</v>
      </c>
      <c r="E967">
        <v>6.8572287559999996</v>
      </c>
      <c r="F967">
        <v>11.41623688</v>
      </c>
      <c r="G967">
        <v>34.827560419999998</v>
      </c>
    </row>
    <row r="968" spans="1:7" x14ac:dyDescent="0.25">
      <c r="A968" s="1">
        <v>43781</v>
      </c>
      <c r="B968">
        <v>13.04977512</v>
      </c>
      <c r="C968">
        <v>10.44101334</v>
      </c>
      <c r="D968">
        <v>36.665489200000003</v>
      </c>
      <c r="E968">
        <v>6.6923079489999999</v>
      </c>
      <c r="F968">
        <v>11.07029152</v>
      </c>
      <c r="G968">
        <v>34.827560419999998</v>
      </c>
    </row>
    <row r="969" spans="1:7" x14ac:dyDescent="0.25">
      <c r="A969" s="1">
        <v>43782</v>
      </c>
      <c r="B969">
        <v>13.07538033</v>
      </c>
      <c r="C969">
        <v>10.38323784</v>
      </c>
      <c r="D969">
        <v>36.068428040000001</v>
      </c>
      <c r="E969">
        <v>6.5881476399999999</v>
      </c>
      <c r="F969">
        <v>10.54669571</v>
      </c>
      <c r="G969">
        <v>34.827560419999998</v>
      </c>
    </row>
    <row r="970" spans="1:7" x14ac:dyDescent="0.25">
      <c r="A970" s="1">
        <v>43783</v>
      </c>
      <c r="B970">
        <v>13.17779732</v>
      </c>
      <c r="C970">
        <v>10.556567190000001</v>
      </c>
      <c r="D970">
        <v>35.976573940000002</v>
      </c>
      <c r="E970">
        <v>6.5881476399999999</v>
      </c>
      <c r="F970">
        <v>10.69629383</v>
      </c>
      <c r="G970">
        <v>34.827560419999998</v>
      </c>
    </row>
    <row r="971" spans="1:7" x14ac:dyDescent="0.25">
      <c r="A971" s="1">
        <v>43787</v>
      </c>
      <c r="B971">
        <v>13.02417088</v>
      </c>
      <c r="C971">
        <v>10.193401339999999</v>
      </c>
      <c r="D971">
        <v>36.443504330000003</v>
      </c>
      <c r="E971">
        <v>6.5360679629999998</v>
      </c>
      <c r="F971">
        <v>10.69629383</v>
      </c>
      <c r="G971">
        <v>34.827560419999998</v>
      </c>
    </row>
    <row r="972" spans="1:7" x14ac:dyDescent="0.25">
      <c r="A972" s="1">
        <v>43788</v>
      </c>
      <c r="B972">
        <v>13.058311460000001</v>
      </c>
      <c r="C972">
        <v>10.39149284</v>
      </c>
      <c r="D972">
        <v>36.872158050000003</v>
      </c>
      <c r="E972">
        <v>6.6315479279999998</v>
      </c>
      <c r="F972">
        <v>10.84589195</v>
      </c>
      <c r="G972">
        <v>34.827560419999998</v>
      </c>
    </row>
    <row r="973" spans="1:7" x14ac:dyDescent="0.25">
      <c r="A973" s="1">
        <v>43790</v>
      </c>
      <c r="B973">
        <v>14.03981686</v>
      </c>
      <c r="C973">
        <v>11.22512341</v>
      </c>
      <c r="D973">
        <v>37.063522339999999</v>
      </c>
      <c r="E973">
        <v>7.0742287639999999</v>
      </c>
      <c r="F973">
        <v>11.257287030000001</v>
      </c>
      <c r="G973">
        <v>33.06908035</v>
      </c>
    </row>
    <row r="974" spans="1:7" x14ac:dyDescent="0.25">
      <c r="A974" s="1">
        <v>43791</v>
      </c>
      <c r="B974">
        <v>14.24465466</v>
      </c>
      <c r="C974">
        <v>11.3901968</v>
      </c>
      <c r="D974">
        <v>38.2959137</v>
      </c>
      <c r="E974">
        <v>7.1263103489999997</v>
      </c>
      <c r="F974">
        <v>11.31338787</v>
      </c>
      <c r="G974">
        <v>33.06908035</v>
      </c>
    </row>
    <row r="975" spans="1:7" x14ac:dyDescent="0.25">
      <c r="A975" s="1">
        <v>43794</v>
      </c>
      <c r="B975">
        <v>14.338537219999999</v>
      </c>
      <c r="C975">
        <v>11.67908001</v>
      </c>
      <c r="D975">
        <v>38.931243899999998</v>
      </c>
      <c r="E975">
        <v>7.2825508120000002</v>
      </c>
      <c r="F975">
        <v>11.54713535</v>
      </c>
      <c r="G975">
        <v>33.06908035</v>
      </c>
    </row>
    <row r="976" spans="1:7" x14ac:dyDescent="0.25">
      <c r="A976" s="1">
        <v>43795</v>
      </c>
      <c r="B976">
        <v>14.73113918</v>
      </c>
      <c r="C976">
        <v>11.885423660000001</v>
      </c>
      <c r="D976">
        <v>39.20681381</v>
      </c>
      <c r="E976">
        <v>7.3606700900000002</v>
      </c>
      <c r="F976">
        <v>12.033330919999999</v>
      </c>
      <c r="G976">
        <v>33.06908035</v>
      </c>
    </row>
    <row r="977" spans="1:7" x14ac:dyDescent="0.25">
      <c r="A977" s="1">
        <v>43796</v>
      </c>
      <c r="B977">
        <v>14.867697720000001</v>
      </c>
      <c r="C977">
        <v>12.364141460000001</v>
      </c>
      <c r="D977">
        <v>38.71691895</v>
      </c>
      <c r="E977">
        <v>7.2912302020000004</v>
      </c>
      <c r="F977">
        <v>11.836982730000001</v>
      </c>
      <c r="G977">
        <v>36.292953490000002</v>
      </c>
    </row>
    <row r="978" spans="1:7" x14ac:dyDescent="0.25">
      <c r="A978" s="1">
        <v>43797</v>
      </c>
      <c r="B978">
        <v>14.65432644</v>
      </c>
      <c r="C978">
        <v>12.083514210000001</v>
      </c>
      <c r="D978">
        <v>38.556167600000002</v>
      </c>
      <c r="E978">
        <v>7.3172707560000001</v>
      </c>
      <c r="F978">
        <v>11.79023361</v>
      </c>
      <c r="G978">
        <v>36.292953490000002</v>
      </c>
    </row>
    <row r="979" spans="1:7" x14ac:dyDescent="0.25">
      <c r="A979" s="1">
        <v>43798</v>
      </c>
      <c r="B979">
        <v>14.509234429999999</v>
      </c>
      <c r="C979">
        <v>11.79463387</v>
      </c>
      <c r="D979">
        <v>38.257644650000003</v>
      </c>
      <c r="E979">
        <v>7.3867111210000003</v>
      </c>
      <c r="F979">
        <v>11.74348354</v>
      </c>
      <c r="G979">
        <v>36.292953490000002</v>
      </c>
    </row>
    <row r="980" spans="1:7" x14ac:dyDescent="0.25">
      <c r="A980" s="1">
        <v>43801</v>
      </c>
      <c r="B980">
        <v>14.893301960000001</v>
      </c>
      <c r="C980">
        <v>11.918438910000001</v>
      </c>
      <c r="D980">
        <v>39.298667909999999</v>
      </c>
      <c r="E980">
        <v>7.5342712399999998</v>
      </c>
      <c r="F980">
        <v>12.41667747</v>
      </c>
      <c r="G980">
        <v>34.632171630000002</v>
      </c>
    </row>
    <row r="981" spans="1:7" x14ac:dyDescent="0.25">
      <c r="A981" s="1">
        <v>43802</v>
      </c>
      <c r="B981">
        <v>14.55190754</v>
      </c>
      <c r="C981">
        <v>11.68733215</v>
      </c>
      <c r="D981">
        <v>38.594440460000001</v>
      </c>
      <c r="E981">
        <v>7.4648323059999999</v>
      </c>
      <c r="F981">
        <v>11.94918156</v>
      </c>
      <c r="G981">
        <v>34.632171630000002</v>
      </c>
    </row>
    <row r="982" spans="1:7" x14ac:dyDescent="0.25">
      <c r="A982" s="1">
        <v>43803</v>
      </c>
      <c r="B982">
        <v>14.73113918</v>
      </c>
      <c r="C982">
        <v>11.852408410000001</v>
      </c>
      <c r="D982">
        <v>38.977172850000002</v>
      </c>
      <c r="E982">
        <v>7.6471123700000003</v>
      </c>
      <c r="F982">
        <v>12.27642822</v>
      </c>
      <c r="G982">
        <v>34.632171630000002</v>
      </c>
    </row>
    <row r="983" spans="1:7" x14ac:dyDescent="0.25">
      <c r="A983" s="1">
        <v>43804</v>
      </c>
      <c r="B983">
        <v>14.765277859999999</v>
      </c>
      <c r="C983">
        <v>11.92669296</v>
      </c>
      <c r="D983">
        <v>39.000141139999997</v>
      </c>
      <c r="E983">
        <v>7.6384325029999998</v>
      </c>
      <c r="F983">
        <v>12.136178019999999</v>
      </c>
      <c r="G983">
        <v>34.632171630000002</v>
      </c>
    </row>
    <row r="984" spans="1:7" x14ac:dyDescent="0.25">
      <c r="A984" s="1">
        <v>43805</v>
      </c>
      <c r="B984">
        <v>15.021323199999999</v>
      </c>
      <c r="C984">
        <v>12.100020410000001</v>
      </c>
      <c r="D984">
        <v>39.306316379999998</v>
      </c>
      <c r="E984">
        <v>7.8120331759999999</v>
      </c>
      <c r="F984">
        <v>12.463426589999999</v>
      </c>
      <c r="G984">
        <v>34.632171630000002</v>
      </c>
    </row>
    <row r="985" spans="1:7" x14ac:dyDescent="0.25">
      <c r="A985" s="1">
        <v>43808</v>
      </c>
      <c r="B985">
        <v>14.662858959999999</v>
      </c>
      <c r="C985">
        <v>11.943200109999999</v>
      </c>
      <c r="D985">
        <v>39.375209810000001</v>
      </c>
      <c r="E985">
        <v>7.5516314510000004</v>
      </c>
      <c r="F985">
        <v>12.304477690000001</v>
      </c>
      <c r="G985">
        <v>34.632171630000002</v>
      </c>
    </row>
    <row r="986" spans="1:7" x14ac:dyDescent="0.25">
      <c r="A986" s="1">
        <v>43809</v>
      </c>
      <c r="B986">
        <v>15.08106518</v>
      </c>
      <c r="C986">
        <v>12.18255901</v>
      </c>
      <c r="D986">
        <v>39.191501619999997</v>
      </c>
      <c r="E986">
        <v>7.6384325029999998</v>
      </c>
      <c r="F986">
        <v>12.463426589999999</v>
      </c>
      <c r="G986">
        <v>34.632171630000002</v>
      </c>
    </row>
    <row r="987" spans="1:7" x14ac:dyDescent="0.25">
      <c r="A987" s="1">
        <v>43810</v>
      </c>
      <c r="B987">
        <v>15.021323199999999</v>
      </c>
      <c r="C987">
        <v>12.067006109999999</v>
      </c>
      <c r="D987">
        <v>39.673744200000002</v>
      </c>
      <c r="E987">
        <v>7.751272202</v>
      </c>
      <c r="F987">
        <v>12.77197361</v>
      </c>
      <c r="G987">
        <v>35.560260769999999</v>
      </c>
    </row>
    <row r="988" spans="1:7" x14ac:dyDescent="0.25">
      <c r="A988" s="1">
        <v>43811</v>
      </c>
      <c r="B988">
        <v>15.28590488</v>
      </c>
      <c r="C988">
        <v>12.22382927</v>
      </c>
      <c r="D988">
        <v>40.53105927</v>
      </c>
      <c r="E988">
        <v>8.0637540820000009</v>
      </c>
      <c r="F988">
        <v>13.183370589999999</v>
      </c>
      <c r="G988">
        <v>36.459030149999997</v>
      </c>
    </row>
    <row r="989" spans="1:7" x14ac:dyDescent="0.25">
      <c r="A989" s="1">
        <v>43812</v>
      </c>
      <c r="B989">
        <v>15.780924799999999</v>
      </c>
      <c r="C989">
        <v>12.611755369999999</v>
      </c>
      <c r="D989">
        <v>41.151077270000002</v>
      </c>
      <c r="E989">
        <v>8.0290336609999997</v>
      </c>
      <c r="F989">
        <v>13.25816917</v>
      </c>
      <c r="G989">
        <v>36.459030149999997</v>
      </c>
    </row>
    <row r="990" spans="1:7" x14ac:dyDescent="0.25">
      <c r="A990" s="1">
        <v>43815</v>
      </c>
      <c r="B990">
        <v>15.456599239999999</v>
      </c>
      <c r="C990">
        <v>12.62826347</v>
      </c>
      <c r="D990">
        <v>40.829582209999998</v>
      </c>
      <c r="E990">
        <v>7.9161930079999996</v>
      </c>
      <c r="F990">
        <v>13.09921932</v>
      </c>
      <c r="G990">
        <v>37.09403992</v>
      </c>
    </row>
    <row r="991" spans="1:7" x14ac:dyDescent="0.25">
      <c r="A991" s="1">
        <v>43816</v>
      </c>
      <c r="B991">
        <v>15.379786490000001</v>
      </c>
      <c r="C991">
        <v>12.55397892</v>
      </c>
      <c r="D991">
        <v>40.890819550000003</v>
      </c>
      <c r="E991">
        <v>8.0290336609999997</v>
      </c>
      <c r="F991">
        <v>12.97767258</v>
      </c>
      <c r="G991">
        <v>36.244106289999998</v>
      </c>
    </row>
    <row r="992" spans="1:7" x14ac:dyDescent="0.25">
      <c r="A992" s="1">
        <v>43817</v>
      </c>
      <c r="B992">
        <v>15.21762562</v>
      </c>
      <c r="C992">
        <v>12.45493317</v>
      </c>
      <c r="D992">
        <v>40.929092410000003</v>
      </c>
      <c r="E992">
        <v>8.0290336609999997</v>
      </c>
      <c r="F992">
        <v>12.837422370000001</v>
      </c>
      <c r="G992">
        <v>36.664184570000003</v>
      </c>
    </row>
    <row r="993" spans="1:7" x14ac:dyDescent="0.25">
      <c r="A993" s="1">
        <v>43818</v>
      </c>
      <c r="B993">
        <v>15.59315872</v>
      </c>
      <c r="C993">
        <v>12.545725819999999</v>
      </c>
      <c r="D993">
        <v>41.334785459999999</v>
      </c>
      <c r="E993">
        <v>8.0897932049999994</v>
      </c>
      <c r="F993">
        <v>12.837422370000001</v>
      </c>
      <c r="G993">
        <v>36.664184570000003</v>
      </c>
    </row>
    <row r="994" spans="1:7" x14ac:dyDescent="0.25">
      <c r="A994" s="1">
        <v>43819</v>
      </c>
      <c r="B994">
        <v>16.344226840000001</v>
      </c>
      <c r="C994">
        <v>13.247293470000001</v>
      </c>
      <c r="D994">
        <v>41.939498899999997</v>
      </c>
      <c r="E994">
        <v>8.0984745030000003</v>
      </c>
      <c r="F994">
        <v>12.91222286</v>
      </c>
      <c r="G994">
        <v>36.664184570000003</v>
      </c>
    </row>
    <row r="995" spans="1:7" x14ac:dyDescent="0.25">
      <c r="A995" s="1">
        <v>43822</v>
      </c>
      <c r="B995">
        <v>16.608806609999998</v>
      </c>
      <c r="C995">
        <v>13.643476489999999</v>
      </c>
      <c r="D995">
        <v>41.778751370000002</v>
      </c>
      <c r="E995">
        <v>8.2720737460000002</v>
      </c>
      <c r="F995">
        <v>13.585414889999999</v>
      </c>
      <c r="G995">
        <v>35.550487519999997</v>
      </c>
    </row>
    <row r="996" spans="1:7" x14ac:dyDescent="0.25">
      <c r="A996" s="1">
        <v>43825</v>
      </c>
      <c r="B996">
        <v>16.97580147</v>
      </c>
      <c r="C996">
        <v>13.915851590000001</v>
      </c>
      <c r="D996">
        <v>41.939498899999997</v>
      </c>
      <c r="E996">
        <v>8.2720737460000002</v>
      </c>
      <c r="F996">
        <v>13.55736542</v>
      </c>
      <c r="G996">
        <v>35.550487519999997</v>
      </c>
    </row>
    <row r="997" spans="1:7" x14ac:dyDescent="0.25">
      <c r="A997" s="1">
        <v>43826</v>
      </c>
      <c r="B997">
        <v>16.96726799</v>
      </c>
      <c r="C997">
        <v>13.932354930000001</v>
      </c>
      <c r="D997">
        <v>42.115787509999997</v>
      </c>
      <c r="E997">
        <v>8.1852741239999993</v>
      </c>
      <c r="F997">
        <v>13.05247116</v>
      </c>
      <c r="G997">
        <v>34.67124939</v>
      </c>
    </row>
    <row r="998" spans="1:7" x14ac:dyDescent="0.25">
      <c r="A998" s="1">
        <v>43829</v>
      </c>
      <c r="B998">
        <v>17.069684980000002</v>
      </c>
      <c r="C998">
        <v>14.12219524</v>
      </c>
      <c r="D998">
        <v>41.880069730000002</v>
      </c>
      <c r="E998">
        <v>8.2547149659999999</v>
      </c>
      <c r="F998">
        <v>13.192718510000001</v>
      </c>
      <c r="G998">
        <v>34.67124939</v>
      </c>
    </row>
    <row r="999" spans="1:7" x14ac:dyDescent="0.25">
      <c r="A999" s="1">
        <v>43832</v>
      </c>
      <c r="B999">
        <v>17.718336109999999</v>
      </c>
      <c r="C999">
        <v>14.551389690000001</v>
      </c>
      <c r="D999">
        <v>42.689388280000003</v>
      </c>
      <c r="E999">
        <v>8.4196357729999995</v>
      </c>
      <c r="F999">
        <v>13.735013009999999</v>
      </c>
      <c r="G999">
        <v>34.67124939</v>
      </c>
    </row>
    <row r="1000" spans="1:7" x14ac:dyDescent="0.25">
      <c r="A1000" s="1">
        <v>43833</v>
      </c>
      <c r="B1000">
        <v>17.42815208</v>
      </c>
      <c r="C1000">
        <v>14.56789684</v>
      </c>
      <c r="D1000">
        <v>42.37509155</v>
      </c>
      <c r="E1000">
        <v>8.3328342440000007</v>
      </c>
      <c r="F1000">
        <v>13.632164</v>
      </c>
      <c r="G1000">
        <v>33.479393010000003</v>
      </c>
    </row>
    <row r="1001" spans="1:7" x14ac:dyDescent="0.25">
      <c r="A1001" s="1">
        <v>43836</v>
      </c>
      <c r="B1001">
        <v>17.38547707</v>
      </c>
      <c r="C1001">
        <v>14.36155415</v>
      </c>
      <c r="D1001">
        <v>42.1236496</v>
      </c>
      <c r="E1001">
        <v>8.1765937809999993</v>
      </c>
      <c r="F1001">
        <v>13.295568469999999</v>
      </c>
      <c r="G1001">
        <v>33.244930269999998</v>
      </c>
    </row>
    <row r="1002" spans="1:7" x14ac:dyDescent="0.25">
      <c r="A1002" s="1">
        <v>43837</v>
      </c>
      <c r="B1002">
        <v>17.658592219999999</v>
      </c>
      <c r="C1002">
        <v>14.5266304</v>
      </c>
      <c r="D1002">
        <v>42.430088040000001</v>
      </c>
      <c r="E1002">
        <v>8.2547149659999999</v>
      </c>
      <c r="F1002">
        <v>13.295568469999999</v>
      </c>
      <c r="G1002">
        <v>33.596626280000002</v>
      </c>
    </row>
    <row r="1003" spans="1:7" x14ac:dyDescent="0.25">
      <c r="A1003" s="1">
        <v>43838</v>
      </c>
      <c r="B1003">
        <v>17.726871490000001</v>
      </c>
      <c r="C1003">
        <v>14.600913050000001</v>
      </c>
      <c r="D1003">
        <v>42.437946320000002</v>
      </c>
      <c r="E1003">
        <v>8.1505546570000007</v>
      </c>
      <c r="F1003">
        <v>13.276868820000001</v>
      </c>
      <c r="G1003">
        <v>33.987400049999998</v>
      </c>
    </row>
    <row r="1004" spans="1:7" x14ac:dyDescent="0.25">
      <c r="A1004" s="1">
        <v>43839</v>
      </c>
      <c r="B1004">
        <v>17.632986070000001</v>
      </c>
      <c r="C1004">
        <v>14.4936142</v>
      </c>
      <c r="D1004">
        <v>41.880069730000002</v>
      </c>
      <c r="E1004">
        <v>8.0984745030000003</v>
      </c>
      <c r="F1004">
        <v>13.136619570000001</v>
      </c>
      <c r="G1004">
        <v>33.987400049999998</v>
      </c>
    </row>
    <row r="1005" spans="1:7" x14ac:dyDescent="0.25">
      <c r="A1005" s="1">
        <v>43840</v>
      </c>
      <c r="B1005">
        <v>17.8719635</v>
      </c>
      <c r="C1005">
        <v>14.658688550000001</v>
      </c>
      <c r="D1005">
        <v>41.927215580000002</v>
      </c>
      <c r="E1005">
        <v>7.9335527419999998</v>
      </c>
      <c r="F1005">
        <v>13.28621864</v>
      </c>
      <c r="G1005">
        <v>33.108161930000001</v>
      </c>
    </row>
    <row r="1006" spans="1:7" x14ac:dyDescent="0.25">
      <c r="A1006" s="1">
        <v>43843</v>
      </c>
      <c r="B1006">
        <v>18.640098569999999</v>
      </c>
      <c r="C1006">
        <v>15.35200405</v>
      </c>
      <c r="D1006">
        <v>43.451553339999997</v>
      </c>
      <c r="E1006">
        <v>8.2807540890000002</v>
      </c>
      <c r="F1006">
        <v>14.0903101</v>
      </c>
      <c r="G1006">
        <v>34.27070999</v>
      </c>
    </row>
    <row r="1007" spans="1:7" x14ac:dyDescent="0.25">
      <c r="A1007" s="1">
        <v>43844</v>
      </c>
      <c r="B1007">
        <v>18.281633379999999</v>
      </c>
      <c r="C1007">
        <v>15.18693161</v>
      </c>
      <c r="D1007">
        <v>43.718708040000003</v>
      </c>
      <c r="E1007">
        <v>8.3154745099999996</v>
      </c>
      <c r="F1007">
        <v>13.865912440000001</v>
      </c>
      <c r="G1007">
        <v>34.27070999</v>
      </c>
    </row>
    <row r="1008" spans="1:7" x14ac:dyDescent="0.25">
      <c r="A1008" s="1">
        <v>43845</v>
      </c>
      <c r="B1008">
        <v>18.008520130000001</v>
      </c>
      <c r="C1008">
        <v>15.22820091</v>
      </c>
      <c r="D1008">
        <v>43.577270509999998</v>
      </c>
      <c r="E1008">
        <v>8.1505546570000007</v>
      </c>
      <c r="F1008">
        <v>13.678914069999999</v>
      </c>
      <c r="G1008">
        <v>33.459854129999997</v>
      </c>
    </row>
    <row r="1009" spans="1:7" x14ac:dyDescent="0.25">
      <c r="A1009" s="1">
        <v>43846</v>
      </c>
      <c r="B1009">
        <v>18.179212570000001</v>
      </c>
      <c r="C1009">
        <v>15.31898975</v>
      </c>
      <c r="D1009">
        <v>43.349407200000002</v>
      </c>
      <c r="E1009">
        <v>8.3935956950000001</v>
      </c>
      <c r="F1009">
        <v>13.80046368</v>
      </c>
      <c r="G1009">
        <v>33.459854129999997</v>
      </c>
    </row>
    <row r="1010" spans="1:7" x14ac:dyDescent="0.25">
      <c r="A1010" s="1">
        <v>43847</v>
      </c>
      <c r="B1010">
        <v>18.409656519999999</v>
      </c>
      <c r="C1010">
        <v>15.46755791</v>
      </c>
      <c r="D1010">
        <v>44.787319179999997</v>
      </c>
      <c r="E1010">
        <v>8.4717168810000008</v>
      </c>
      <c r="F1010">
        <v>13.819162370000001</v>
      </c>
      <c r="G1010">
        <v>33.117931370000001</v>
      </c>
    </row>
    <row r="1011" spans="1:7" x14ac:dyDescent="0.25">
      <c r="A1011" s="1">
        <v>43850</v>
      </c>
      <c r="B1011">
        <v>19.00709724</v>
      </c>
      <c r="C1011">
        <v>16.061828609999999</v>
      </c>
      <c r="D1011">
        <v>45.070182799999998</v>
      </c>
      <c r="E1011">
        <v>8.4630355829999999</v>
      </c>
      <c r="F1011">
        <v>14.118359570000001</v>
      </c>
      <c r="G1011">
        <v>33.117931370000001</v>
      </c>
    </row>
    <row r="1012" spans="1:7" x14ac:dyDescent="0.25">
      <c r="A1012" s="1">
        <v>43851</v>
      </c>
      <c r="B1012">
        <v>18.605957029999999</v>
      </c>
      <c r="C1012">
        <v>15.682153700000001</v>
      </c>
      <c r="D1012">
        <v>44.025142670000001</v>
      </c>
      <c r="E1012">
        <v>8.2894344330000003</v>
      </c>
      <c r="F1012">
        <v>13.706964490000001</v>
      </c>
      <c r="G1012">
        <v>33.117931370000001</v>
      </c>
    </row>
    <row r="1013" spans="1:7" x14ac:dyDescent="0.25">
      <c r="A1013" s="1">
        <v>43852</v>
      </c>
      <c r="B1013">
        <v>18.836400990000001</v>
      </c>
      <c r="C1013">
        <v>15.781201360000001</v>
      </c>
      <c r="D1013">
        <v>44.237297060000003</v>
      </c>
      <c r="E1013">
        <v>9.4438800809999996</v>
      </c>
      <c r="F1013">
        <v>14.66065598</v>
      </c>
      <c r="G1013">
        <v>32.346157069999997</v>
      </c>
    </row>
    <row r="1014" spans="1:7" x14ac:dyDescent="0.25">
      <c r="A1014" s="1">
        <v>43853</v>
      </c>
      <c r="B1014">
        <v>18.913217540000002</v>
      </c>
      <c r="C1014">
        <v>15.805961610000001</v>
      </c>
      <c r="D1014">
        <v>43.608707430000003</v>
      </c>
      <c r="E1014">
        <v>9.6435203549999997</v>
      </c>
      <c r="F1014">
        <v>14.48300457</v>
      </c>
      <c r="G1014">
        <v>32.346157069999997</v>
      </c>
    </row>
    <row r="1015" spans="1:7" x14ac:dyDescent="0.25">
      <c r="A1015" s="1">
        <v>43854</v>
      </c>
      <c r="B1015">
        <v>18.49500656</v>
      </c>
      <c r="C1015">
        <v>15.59136391</v>
      </c>
      <c r="D1015">
        <v>42.272941590000002</v>
      </c>
      <c r="E1015">
        <v>9.3917989730000002</v>
      </c>
      <c r="F1015">
        <v>13.94071198</v>
      </c>
      <c r="G1015">
        <v>31.154300689999999</v>
      </c>
    </row>
    <row r="1016" spans="1:7" x14ac:dyDescent="0.25">
      <c r="A1016" s="1">
        <v>43857</v>
      </c>
      <c r="B1016">
        <v>17.027013780000001</v>
      </c>
      <c r="C1016">
        <v>14.856780049999999</v>
      </c>
      <c r="D1016">
        <v>39.687847140000002</v>
      </c>
      <c r="E1016">
        <v>8.7234363560000006</v>
      </c>
      <c r="F1016">
        <v>12.856122020000001</v>
      </c>
      <c r="G1016">
        <v>31.154300689999999</v>
      </c>
    </row>
    <row r="1017" spans="1:7" x14ac:dyDescent="0.25">
      <c r="A1017" s="1">
        <v>43858</v>
      </c>
      <c r="B1017">
        <v>17.240385060000001</v>
      </c>
      <c r="C1017">
        <v>14.8650322</v>
      </c>
      <c r="D1017">
        <v>40.230010989999997</v>
      </c>
      <c r="E1017">
        <v>8.7147560120000005</v>
      </c>
      <c r="F1017">
        <v>12.75327396</v>
      </c>
      <c r="G1017">
        <v>31.408306119999999</v>
      </c>
    </row>
    <row r="1018" spans="1:7" x14ac:dyDescent="0.25">
      <c r="A1018" s="1">
        <v>43859</v>
      </c>
      <c r="B1018">
        <v>17.189174649999998</v>
      </c>
      <c r="C1018">
        <v>14.980586049999999</v>
      </c>
      <c r="D1018">
        <v>39.87642288</v>
      </c>
      <c r="E1018">
        <v>8.5758752820000002</v>
      </c>
      <c r="F1018">
        <v>12.49147511</v>
      </c>
      <c r="G1018">
        <v>31.408306119999999</v>
      </c>
    </row>
    <row r="1019" spans="1:7" x14ac:dyDescent="0.25">
      <c r="A1019" s="1">
        <v>43860</v>
      </c>
      <c r="B1019">
        <v>17.701261519999999</v>
      </c>
      <c r="C1019">
        <v>15.07963181</v>
      </c>
      <c r="D1019">
        <v>40.46573257</v>
      </c>
      <c r="E1019">
        <v>8.4803953169999993</v>
      </c>
      <c r="F1019">
        <v>12.53822613</v>
      </c>
      <c r="G1019">
        <v>31.769767760000001</v>
      </c>
    </row>
    <row r="1020" spans="1:7" x14ac:dyDescent="0.25">
      <c r="A1020" s="1">
        <v>43861</v>
      </c>
      <c r="B1020">
        <v>17.112361910000001</v>
      </c>
      <c r="C1020">
        <v>15.08788586</v>
      </c>
      <c r="D1020">
        <v>39.499271389999997</v>
      </c>
      <c r="E1020">
        <v>8.3588743210000001</v>
      </c>
      <c r="F1020">
        <v>12.06138039</v>
      </c>
      <c r="G1020">
        <v>31.769767760000001</v>
      </c>
    </row>
    <row r="1021" spans="1:7" x14ac:dyDescent="0.25">
      <c r="A1021" s="1">
        <v>43864</v>
      </c>
      <c r="B1021">
        <v>17.539100650000002</v>
      </c>
      <c r="C1021">
        <v>15.021857260000001</v>
      </c>
      <c r="D1021">
        <v>40.002143859999997</v>
      </c>
      <c r="E1021">
        <v>8.4196357729999995</v>
      </c>
      <c r="F1021">
        <v>12.173580169999999</v>
      </c>
      <c r="G1021">
        <v>31.769767760000001</v>
      </c>
    </row>
    <row r="1022" spans="1:7" x14ac:dyDescent="0.25">
      <c r="A1022" s="1">
        <v>43865</v>
      </c>
      <c r="B1022">
        <v>18.290170669999998</v>
      </c>
      <c r="C1022">
        <v>15.43454361</v>
      </c>
      <c r="D1022">
        <v>41.070751190000003</v>
      </c>
      <c r="E1022">
        <v>8.4977550510000004</v>
      </c>
      <c r="F1022">
        <v>12.38862705</v>
      </c>
      <c r="G1022">
        <v>31.769767760000001</v>
      </c>
    </row>
    <row r="1023" spans="1:7" x14ac:dyDescent="0.25">
      <c r="A1023" s="1">
        <v>43866</v>
      </c>
      <c r="B1023">
        <v>18.264568329999999</v>
      </c>
      <c r="C1023">
        <v>15.682153700000001</v>
      </c>
      <c r="D1023">
        <v>41.636489869999998</v>
      </c>
      <c r="E1023">
        <v>8.9143981930000002</v>
      </c>
      <c r="F1023">
        <v>12.43537712</v>
      </c>
      <c r="G1023">
        <v>31.769767760000001</v>
      </c>
    </row>
    <row r="1024" spans="1:7" x14ac:dyDescent="0.25">
      <c r="A1024" s="1">
        <v>43867</v>
      </c>
      <c r="B1024">
        <v>18.128005980000001</v>
      </c>
      <c r="C1024">
        <v>15.517079349999999</v>
      </c>
      <c r="D1024">
        <v>41.864356989999997</v>
      </c>
      <c r="E1024">
        <v>8.7147560120000005</v>
      </c>
      <c r="F1024">
        <v>12.360576630000001</v>
      </c>
      <c r="G1024">
        <v>31.769767760000001</v>
      </c>
    </row>
    <row r="1025" spans="1:7" x14ac:dyDescent="0.25">
      <c r="A1025" s="1">
        <v>43868</v>
      </c>
      <c r="B1025">
        <v>17.283056259999999</v>
      </c>
      <c r="C1025">
        <v>14.856780049999999</v>
      </c>
      <c r="D1025">
        <v>40.937179569999998</v>
      </c>
      <c r="E1025">
        <v>8.3501949310000008</v>
      </c>
      <c r="F1025">
        <v>11.893082619999999</v>
      </c>
      <c r="G1025">
        <v>31.769767760000001</v>
      </c>
    </row>
    <row r="1026" spans="1:7" x14ac:dyDescent="0.25">
      <c r="A1026" s="1">
        <v>43871</v>
      </c>
      <c r="B1026">
        <v>17.009944919999999</v>
      </c>
      <c r="C1026">
        <v>14.71646786</v>
      </c>
      <c r="D1026">
        <v>39.43641281</v>
      </c>
      <c r="E1026">
        <v>8.0637540820000009</v>
      </c>
      <c r="F1026">
        <v>11.36948681</v>
      </c>
      <c r="G1026">
        <v>31.769767760000001</v>
      </c>
    </row>
    <row r="1027" spans="1:7" x14ac:dyDescent="0.25">
      <c r="A1027" s="1">
        <v>43872</v>
      </c>
      <c r="B1027">
        <v>17.99998665</v>
      </c>
      <c r="C1027">
        <v>15.302484509999999</v>
      </c>
      <c r="D1027">
        <v>40.897888180000002</v>
      </c>
      <c r="E1027">
        <v>8.6105966570000003</v>
      </c>
      <c r="F1027">
        <v>11.893082619999999</v>
      </c>
      <c r="G1027">
        <v>31.769767760000001</v>
      </c>
    </row>
    <row r="1028" spans="1:7" x14ac:dyDescent="0.25">
      <c r="A1028" s="1">
        <v>43873</v>
      </c>
      <c r="B1028">
        <v>18.16214561</v>
      </c>
      <c r="C1028">
        <v>15.269468310000001</v>
      </c>
      <c r="D1028">
        <v>41.699352259999998</v>
      </c>
      <c r="E1028">
        <v>8.5585165019999998</v>
      </c>
      <c r="F1028">
        <v>12.136178019999999</v>
      </c>
      <c r="G1028">
        <v>31.769767760000001</v>
      </c>
    </row>
    <row r="1029" spans="1:7" x14ac:dyDescent="0.25">
      <c r="A1029" s="1">
        <v>43874</v>
      </c>
      <c r="B1029">
        <v>18.076799390000001</v>
      </c>
      <c r="C1029">
        <v>15.29423141</v>
      </c>
      <c r="D1029">
        <v>40.96860504</v>
      </c>
      <c r="E1029">
        <v>8.9838390350000008</v>
      </c>
      <c r="F1029">
        <v>12.14552975</v>
      </c>
      <c r="G1029">
        <v>31.769767760000001</v>
      </c>
    </row>
    <row r="1030" spans="1:7" x14ac:dyDescent="0.25">
      <c r="A1030" s="1">
        <v>43875</v>
      </c>
      <c r="B1030">
        <v>17.496427539999999</v>
      </c>
      <c r="C1030">
        <v>14.964077</v>
      </c>
      <c r="D1030">
        <v>40.072860720000001</v>
      </c>
      <c r="E1030">
        <v>8.5932350159999995</v>
      </c>
      <c r="F1030">
        <v>11.836982730000001</v>
      </c>
      <c r="G1030">
        <v>31.769767760000001</v>
      </c>
    </row>
    <row r="1031" spans="1:7" x14ac:dyDescent="0.25">
      <c r="A1031" s="1">
        <v>43878</v>
      </c>
      <c r="B1031">
        <v>17.6671257</v>
      </c>
      <c r="C1031">
        <v>15.120902060000001</v>
      </c>
      <c r="D1031">
        <v>41.966499329999998</v>
      </c>
      <c r="E1031">
        <v>8.4456748959999999</v>
      </c>
      <c r="F1031">
        <v>12.23902893</v>
      </c>
      <c r="G1031">
        <v>31.769767760000001</v>
      </c>
    </row>
    <row r="1032" spans="1:7" x14ac:dyDescent="0.25">
      <c r="A1032" s="1">
        <v>43879</v>
      </c>
      <c r="B1032">
        <v>17.513496400000001</v>
      </c>
      <c r="C1032">
        <v>14.799003600000001</v>
      </c>
      <c r="D1032">
        <v>41.487201689999999</v>
      </c>
      <c r="E1032">
        <v>8.4803953169999993</v>
      </c>
      <c r="F1032">
        <v>12.454075810000001</v>
      </c>
      <c r="G1032">
        <v>35.579795840000003</v>
      </c>
    </row>
    <row r="1033" spans="1:7" x14ac:dyDescent="0.25">
      <c r="A1033" s="1">
        <v>43880</v>
      </c>
      <c r="B1033">
        <v>17.436685560000001</v>
      </c>
      <c r="C1033">
        <v>14.757734299999999</v>
      </c>
      <c r="D1033">
        <v>41.495056150000003</v>
      </c>
      <c r="E1033">
        <v>8.4369955060000006</v>
      </c>
      <c r="F1033">
        <v>12.650423999999999</v>
      </c>
      <c r="G1033">
        <v>35.579795840000003</v>
      </c>
    </row>
    <row r="1034" spans="1:7" x14ac:dyDescent="0.25">
      <c r="A1034" s="1">
        <v>43881</v>
      </c>
      <c r="B1034">
        <v>16.668550490000001</v>
      </c>
      <c r="C1034">
        <v>14.345045089999999</v>
      </c>
      <c r="D1034">
        <v>41.015754700000002</v>
      </c>
      <c r="E1034">
        <v>8.2113142010000004</v>
      </c>
      <c r="F1034">
        <v>12.360576630000001</v>
      </c>
      <c r="G1034">
        <v>35.716567990000001</v>
      </c>
    </row>
    <row r="1035" spans="1:7" x14ac:dyDescent="0.25">
      <c r="A1035" s="1">
        <v>43882</v>
      </c>
      <c r="B1035">
        <v>16.301549909999999</v>
      </c>
      <c r="C1035">
        <v>13.783789629999999</v>
      </c>
      <c r="D1035">
        <v>39.389263149999998</v>
      </c>
      <c r="E1035">
        <v>7.9595932960000004</v>
      </c>
      <c r="F1035">
        <v>12.27642822</v>
      </c>
      <c r="G1035">
        <v>34.944789890000003</v>
      </c>
    </row>
    <row r="1036" spans="1:7" x14ac:dyDescent="0.25">
      <c r="A1036" s="1">
        <v>43887</v>
      </c>
      <c r="B1036">
        <v>14.594584469999999</v>
      </c>
      <c r="C1036">
        <v>12.380649569999999</v>
      </c>
      <c r="D1036">
        <v>35.633415220000003</v>
      </c>
      <c r="E1036">
        <v>7.1349906919999997</v>
      </c>
      <c r="F1036">
        <v>10.93939114</v>
      </c>
      <c r="G1036">
        <v>34.944789890000003</v>
      </c>
    </row>
    <row r="1037" spans="1:7" x14ac:dyDescent="0.25">
      <c r="A1037" s="1">
        <v>43888</v>
      </c>
      <c r="B1037">
        <v>14.586047170000001</v>
      </c>
      <c r="C1037">
        <v>12.43017292</v>
      </c>
      <c r="D1037">
        <v>34.941963200000004</v>
      </c>
      <c r="E1037">
        <v>7.1089491840000001</v>
      </c>
      <c r="F1037">
        <v>10.584095</v>
      </c>
      <c r="G1037">
        <v>31.83815384</v>
      </c>
    </row>
    <row r="1038" spans="1:7" x14ac:dyDescent="0.25">
      <c r="A1038" s="1">
        <v>43889</v>
      </c>
      <c r="B1038">
        <v>14.44948864</v>
      </c>
      <c r="C1038">
        <v>12.199068069999999</v>
      </c>
      <c r="D1038">
        <v>34.816249849999998</v>
      </c>
      <c r="E1038">
        <v>7.0915899280000003</v>
      </c>
      <c r="F1038">
        <v>10.45319653</v>
      </c>
      <c r="G1038">
        <v>31.83815384</v>
      </c>
    </row>
    <row r="1039" spans="1:7" x14ac:dyDescent="0.25">
      <c r="A1039" s="1">
        <v>43892</v>
      </c>
      <c r="B1039">
        <v>14.800039290000001</v>
      </c>
      <c r="C1039">
        <v>12.8028183</v>
      </c>
      <c r="D1039">
        <v>36.427017210000002</v>
      </c>
      <c r="E1039">
        <v>7.3519907</v>
      </c>
      <c r="F1039">
        <v>11.54713535</v>
      </c>
      <c r="G1039">
        <v>31.642766949999999</v>
      </c>
    </row>
    <row r="1040" spans="1:7" x14ac:dyDescent="0.25">
      <c r="A1040" s="1">
        <v>43893</v>
      </c>
      <c r="B1040">
        <v>14.928290369999999</v>
      </c>
      <c r="C1040">
        <v>12.87725163</v>
      </c>
      <c r="D1040">
        <v>36.419158940000003</v>
      </c>
      <c r="E1040">
        <v>7.1957502370000004</v>
      </c>
      <c r="F1040">
        <v>11.37883663</v>
      </c>
      <c r="G1040">
        <v>31.261764530000001</v>
      </c>
    </row>
    <row r="1041" spans="1:7" x14ac:dyDescent="0.25">
      <c r="A1041" s="1">
        <v>43894</v>
      </c>
      <c r="B1041">
        <v>15.672139169999999</v>
      </c>
      <c r="C1041">
        <v>13.23288631</v>
      </c>
      <c r="D1041">
        <v>38.16350937</v>
      </c>
      <c r="E1041">
        <v>7.6991925239999999</v>
      </c>
      <c r="F1041">
        <v>11.51908684</v>
      </c>
      <c r="G1041">
        <v>31.261764530000001</v>
      </c>
    </row>
    <row r="1042" spans="1:7" x14ac:dyDescent="0.25">
      <c r="A1042" s="1">
        <v>43895</v>
      </c>
      <c r="B1042">
        <v>14.90264225</v>
      </c>
      <c r="C1042">
        <v>12.64567757</v>
      </c>
      <c r="D1042">
        <v>36.812026979999999</v>
      </c>
      <c r="E1042">
        <v>7.2912302020000004</v>
      </c>
      <c r="F1042">
        <v>11.17313957</v>
      </c>
      <c r="G1042">
        <v>30.656066890000002</v>
      </c>
    </row>
    <row r="1043" spans="1:7" x14ac:dyDescent="0.25">
      <c r="A1043" s="1">
        <v>43896</v>
      </c>
      <c r="B1043">
        <v>13.80823994</v>
      </c>
      <c r="C1043">
        <v>11.57877541</v>
      </c>
      <c r="D1043">
        <v>35.051971440000003</v>
      </c>
      <c r="E1043">
        <v>6.8311882019999999</v>
      </c>
      <c r="F1043">
        <v>10.387746809999999</v>
      </c>
      <c r="G1043">
        <v>30.656066890000002</v>
      </c>
    </row>
    <row r="1044" spans="1:7" x14ac:dyDescent="0.25">
      <c r="A1044" s="1">
        <v>43899</v>
      </c>
      <c r="B1044">
        <v>11.32874107</v>
      </c>
      <c r="C1044">
        <v>9.7675237660000001</v>
      </c>
      <c r="D1044">
        <v>29.72463608</v>
      </c>
      <c r="E1044">
        <v>5.7288241390000003</v>
      </c>
      <c r="F1044">
        <v>7.760422707</v>
      </c>
      <c r="G1044">
        <v>30.656066890000002</v>
      </c>
    </row>
    <row r="1045" spans="1:7" x14ac:dyDescent="0.25">
      <c r="A1045" s="1">
        <v>43900</v>
      </c>
      <c r="B1045">
        <v>12.260690690000001</v>
      </c>
      <c r="C1045">
        <v>10.495333670000001</v>
      </c>
      <c r="D1045">
        <v>35.209117890000002</v>
      </c>
      <c r="E1045">
        <v>6.1801857949999999</v>
      </c>
      <c r="F1045">
        <v>8.76086235</v>
      </c>
      <c r="G1045">
        <v>25.282951350000001</v>
      </c>
    </row>
    <row r="1046" spans="1:7" x14ac:dyDescent="0.25">
      <c r="A1046" s="1">
        <v>43901</v>
      </c>
      <c r="B1046">
        <v>10.8499403</v>
      </c>
      <c r="C1046">
        <v>9.5111370090000005</v>
      </c>
      <c r="D1046">
        <v>32.011150360000002</v>
      </c>
      <c r="E1046">
        <v>5.6420235630000004</v>
      </c>
      <c r="F1046">
        <v>7.4986257549999999</v>
      </c>
      <c r="G1046">
        <v>23.788249969999999</v>
      </c>
    </row>
    <row r="1047" spans="1:7" x14ac:dyDescent="0.25">
      <c r="A1047" s="1">
        <v>43902</v>
      </c>
      <c r="B1047">
        <v>9.062994003</v>
      </c>
      <c r="C1047">
        <v>8.3615293499999996</v>
      </c>
      <c r="D1047">
        <v>27.77599335</v>
      </c>
      <c r="E1047">
        <v>4.8608202929999997</v>
      </c>
      <c r="F1047">
        <v>6.1522388460000004</v>
      </c>
      <c r="G1047">
        <v>19.73398972</v>
      </c>
    </row>
    <row r="1048" spans="1:7" x14ac:dyDescent="0.25">
      <c r="A1048" s="1">
        <v>43903</v>
      </c>
      <c r="B1048">
        <v>10.644742969999999</v>
      </c>
      <c r="C1048">
        <v>9.2630205149999991</v>
      </c>
      <c r="D1048">
        <v>33.708347320000001</v>
      </c>
      <c r="E1048">
        <v>5.6593837740000001</v>
      </c>
      <c r="F1048">
        <v>7.4331765169999997</v>
      </c>
      <c r="G1048">
        <v>20.789073940000002</v>
      </c>
    </row>
    <row r="1049" spans="1:7" x14ac:dyDescent="0.25">
      <c r="A1049" s="1">
        <v>43906</v>
      </c>
      <c r="B1049">
        <v>9.1399412160000004</v>
      </c>
      <c r="C1049">
        <v>8.3367185589999995</v>
      </c>
      <c r="D1049">
        <v>30.67538261</v>
      </c>
      <c r="E1049">
        <v>5.1038618089999996</v>
      </c>
      <c r="F1049">
        <v>6.7319331169999996</v>
      </c>
      <c r="G1049">
        <v>19.675371169999998</v>
      </c>
    </row>
    <row r="1050" spans="1:7" x14ac:dyDescent="0.25">
      <c r="A1050" s="1">
        <v>43907</v>
      </c>
      <c r="B1050">
        <v>9.2510919569999999</v>
      </c>
      <c r="C1050">
        <v>8.0968713759999993</v>
      </c>
      <c r="D1050">
        <v>32.616165160000001</v>
      </c>
      <c r="E1050">
        <v>5.0691413880000002</v>
      </c>
      <c r="F1050">
        <v>7.2461781500000004</v>
      </c>
      <c r="G1050">
        <v>19.675371169999998</v>
      </c>
    </row>
    <row r="1051" spans="1:7" x14ac:dyDescent="0.25">
      <c r="A1051" s="1">
        <v>43908</v>
      </c>
      <c r="B1051">
        <v>8.1310424799999996</v>
      </c>
      <c r="C1051">
        <v>7.278088093</v>
      </c>
      <c r="D1051">
        <v>30.368947980000002</v>
      </c>
      <c r="E1051">
        <v>3.9928164480000001</v>
      </c>
      <c r="F1051">
        <v>6.2737879750000003</v>
      </c>
      <c r="G1051">
        <v>17.604280469999999</v>
      </c>
    </row>
    <row r="1052" spans="1:7" x14ac:dyDescent="0.25">
      <c r="A1052" s="1">
        <v>43909</v>
      </c>
      <c r="B1052">
        <v>8.1994447709999996</v>
      </c>
      <c r="C1052">
        <v>7.1953821180000004</v>
      </c>
      <c r="D1052">
        <v>28.60102272</v>
      </c>
      <c r="E1052">
        <v>3.906016588</v>
      </c>
      <c r="F1052">
        <v>5.9465413089999997</v>
      </c>
      <c r="G1052">
        <v>17.828973770000001</v>
      </c>
    </row>
    <row r="1053" spans="1:7" x14ac:dyDescent="0.25">
      <c r="A1053" s="1">
        <v>43910</v>
      </c>
      <c r="B1053">
        <v>7.9087433819999999</v>
      </c>
      <c r="C1053">
        <v>6.6991491319999996</v>
      </c>
      <c r="D1053">
        <v>27.650274280000001</v>
      </c>
      <c r="E1053">
        <v>3.749775648</v>
      </c>
      <c r="F1053">
        <v>5.7595434189999999</v>
      </c>
      <c r="G1053">
        <v>17.828973770000001</v>
      </c>
    </row>
    <row r="1054" spans="1:7" x14ac:dyDescent="0.25">
      <c r="A1054" s="1">
        <v>43913</v>
      </c>
      <c r="B1054">
        <v>7.387194633</v>
      </c>
      <c r="C1054">
        <v>6.3021621699999999</v>
      </c>
      <c r="D1054">
        <v>26.793813709999998</v>
      </c>
      <c r="E1054">
        <v>3.2984137539999998</v>
      </c>
      <c r="F1054">
        <v>5.4229459760000003</v>
      </c>
      <c r="G1054">
        <v>17.828973770000001</v>
      </c>
    </row>
    <row r="1055" spans="1:7" x14ac:dyDescent="0.25">
      <c r="A1055" s="1">
        <v>43914</v>
      </c>
      <c r="B1055">
        <v>8.139594078</v>
      </c>
      <c r="C1055">
        <v>6.5254673959999998</v>
      </c>
      <c r="D1055">
        <v>29.575344090000002</v>
      </c>
      <c r="E1055">
        <v>3.4893746380000001</v>
      </c>
      <c r="F1055">
        <v>5.4229459760000003</v>
      </c>
      <c r="G1055">
        <v>22.33262444</v>
      </c>
    </row>
    <row r="1056" spans="1:7" x14ac:dyDescent="0.25">
      <c r="A1056" s="1">
        <v>43915</v>
      </c>
      <c r="B1056">
        <v>8.9945936199999998</v>
      </c>
      <c r="C1056">
        <v>7.2946281429999997</v>
      </c>
      <c r="D1056">
        <v>32.097576140000001</v>
      </c>
      <c r="E1056">
        <v>4.2358584400000003</v>
      </c>
      <c r="F1056">
        <v>6.1241898539999999</v>
      </c>
      <c r="G1056">
        <v>22.33262444</v>
      </c>
    </row>
    <row r="1057" spans="1:7" x14ac:dyDescent="0.25">
      <c r="A1057" s="1">
        <v>43916</v>
      </c>
      <c r="B1057">
        <v>9.3451433179999999</v>
      </c>
      <c r="C1057">
        <v>7.8074021340000002</v>
      </c>
      <c r="D1057">
        <v>33.001182559999997</v>
      </c>
      <c r="E1057">
        <v>4.4615387919999998</v>
      </c>
      <c r="F1057">
        <v>6.6384344100000003</v>
      </c>
      <c r="G1057">
        <v>22.33262444</v>
      </c>
    </row>
    <row r="1058" spans="1:7" x14ac:dyDescent="0.25">
      <c r="A1058" s="1">
        <v>43917</v>
      </c>
      <c r="B1058">
        <v>8.6354942319999992</v>
      </c>
      <c r="C1058">
        <v>7.6089100839999997</v>
      </c>
      <c r="D1058">
        <v>31.508272170000001</v>
      </c>
      <c r="E1058">
        <v>4.244538307</v>
      </c>
      <c r="F1058">
        <v>6.3298873899999997</v>
      </c>
      <c r="G1058">
        <v>22.596393590000002</v>
      </c>
    </row>
    <row r="1059" spans="1:7" x14ac:dyDescent="0.25">
      <c r="A1059" s="1">
        <v>43920</v>
      </c>
      <c r="B1059">
        <v>8.3618936539999993</v>
      </c>
      <c r="C1059">
        <v>7.278088093</v>
      </c>
      <c r="D1059">
        <v>32.820461270000003</v>
      </c>
      <c r="E1059">
        <v>4.1490573880000001</v>
      </c>
      <c r="F1059">
        <v>6.601034641</v>
      </c>
      <c r="G1059">
        <v>22.596393590000002</v>
      </c>
    </row>
    <row r="1060" spans="1:7" x14ac:dyDescent="0.25">
      <c r="A1060" s="1">
        <v>43921</v>
      </c>
      <c r="B1060">
        <v>8.5927429199999992</v>
      </c>
      <c r="C1060">
        <v>7.6916141509999996</v>
      </c>
      <c r="D1060">
        <v>33.959789280000003</v>
      </c>
      <c r="E1060">
        <v>4.2705788609999997</v>
      </c>
      <c r="F1060">
        <v>6.5262355799999998</v>
      </c>
      <c r="G1060">
        <v>22.596393590000002</v>
      </c>
    </row>
    <row r="1061" spans="1:7" x14ac:dyDescent="0.25">
      <c r="A1061" s="1">
        <v>43922</v>
      </c>
      <c r="B1061">
        <v>8.1823425289999996</v>
      </c>
      <c r="C1061">
        <v>7.0299711230000002</v>
      </c>
      <c r="D1061">
        <v>34.077648160000003</v>
      </c>
      <c r="E1061">
        <v>4.07093668</v>
      </c>
      <c r="F1061">
        <v>6.3953371050000003</v>
      </c>
      <c r="G1061">
        <v>22.596393590000002</v>
      </c>
    </row>
    <row r="1062" spans="1:7" x14ac:dyDescent="0.25">
      <c r="A1062" s="1">
        <v>43923</v>
      </c>
      <c r="B1062">
        <v>8.5841941829999993</v>
      </c>
      <c r="C1062">
        <v>7.253276348</v>
      </c>
      <c r="D1062">
        <v>33.614059449999999</v>
      </c>
      <c r="E1062">
        <v>4.0188570019999998</v>
      </c>
      <c r="F1062">
        <v>6.5168857569999998</v>
      </c>
      <c r="G1062">
        <v>22.596393590000002</v>
      </c>
    </row>
    <row r="1063" spans="1:7" x14ac:dyDescent="0.25">
      <c r="A1063" s="1">
        <v>43924</v>
      </c>
      <c r="B1063">
        <v>7.9771447179999999</v>
      </c>
      <c r="C1063">
        <v>6.8645596500000003</v>
      </c>
      <c r="D1063">
        <v>31.822568889999999</v>
      </c>
      <c r="E1063">
        <v>3.541454554</v>
      </c>
      <c r="F1063">
        <v>5.8436923030000001</v>
      </c>
      <c r="G1063">
        <v>22.596393590000002</v>
      </c>
    </row>
    <row r="1064" spans="1:7" x14ac:dyDescent="0.25">
      <c r="A1064" s="1">
        <v>43927</v>
      </c>
      <c r="B1064">
        <v>8.2934932709999991</v>
      </c>
      <c r="C1064">
        <v>7.1209459300000004</v>
      </c>
      <c r="D1064">
        <v>33.889068600000002</v>
      </c>
      <c r="E1064">
        <v>3.532774925</v>
      </c>
      <c r="F1064">
        <v>6.1241898539999999</v>
      </c>
      <c r="G1064">
        <v>22.596393590000002</v>
      </c>
    </row>
    <row r="1065" spans="1:7" x14ac:dyDescent="0.25">
      <c r="A1065" s="1">
        <v>43928</v>
      </c>
      <c r="B1065">
        <v>8.8235912320000001</v>
      </c>
      <c r="C1065">
        <v>7.5427451129999996</v>
      </c>
      <c r="D1065">
        <v>34.399803159999998</v>
      </c>
      <c r="E1065">
        <v>3.5674953459999998</v>
      </c>
      <c r="F1065">
        <v>6.4981846809999997</v>
      </c>
      <c r="G1065">
        <v>22.596393590000002</v>
      </c>
    </row>
    <row r="1066" spans="1:7" x14ac:dyDescent="0.25">
      <c r="A1066" s="1">
        <v>43929</v>
      </c>
      <c r="B1066">
        <v>9.4477434159999998</v>
      </c>
      <c r="C1066">
        <v>8.1547651289999994</v>
      </c>
      <c r="D1066">
        <v>34.187652589999999</v>
      </c>
      <c r="E1066">
        <v>3.810536146</v>
      </c>
      <c r="F1066">
        <v>6.9282808300000003</v>
      </c>
      <c r="G1066">
        <v>22.596393590000002</v>
      </c>
    </row>
    <row r="1067" spans="1:7" x14ac:dyDescent="0.25">
      <c r="A1067" s="1">
        <v>43930</v>
      </c>
      <c r="B1067">
        <v>9.1484947200000004</v>
      </c>
      <c r="C1067">
        <v>7.9066495899999998</v>
      </c>
      <c r="D1067">
        <v>34.006927490000002</v>
      </c>
      <c r="E1067">
        <v>3.7584557529999998</v>
      </c>
      <c r="F1067">
        <v>6.7038836479999997</v>
      </c>
      <c r="G1067">
        <v>22.596393590000002</v>
      </c>
    </row>
    <row r="1068" spans="1:7" x14ac:dyDescent="0.25">
      <c r="A1068" s="1">
        <v>43934</v>
      </c>
      <c r="B1068">
        <v>9.6016426090000007</v>
      </c>
      <c r="C1068">
        <v>8.2870960240000002</v>
      </c>
      <c r="D1068">
        <v>35.020538330000001</v>
      </c>
      <c r="E1068">
        <v>3.9146966929999998</v>
      </c>
      <c r="F1068">
        <v>6.8534822460000004</v>
      </c>
      <c r="G1068">
        <v>26.11334038</v>
      </c>
    </row>
    <row r="1069" spans="1:7" x14ac:dyDescent="0.25">
      <c r="A1069" s="1">
        <v>43935</v>
      </c>
      <c r="B1069">
        <v>9.8837938310000002</v>
      </c>
      <c r="C1069">
        <v>8.4607772830000005</v>
      </c>
      <c r="D1069">
        <v>34.989109040000002</v>
      </c>
      <c r="E1069">
        <v>4.1403770450000001</v>
      </c>
      <c r="F1069">
        <v>6.9563312530000001</v>
      </c>
      <c r="G1069">
        <v>26.11334038</v>
      </c>
    </row>
    <row r="1070" spans="1:7" x14ac:dyDescent="0.25">
      <c r="A1070" s="1">
        <v>43936</v>
      </c>
      <c r="B1070">
        <v>9.6700429920000008</v>
      </c>
      <c r="C1070">
        <v>8.3946104049999999</v>
      </c>
      <c r="D1070">
        <v>33.936214450000001</v>
      </c>
      <c r="E1070">
        <v>4.079617023</v>
      </c>
      <c r="F1070">
        <v>6.8160820009999998</v>
      </c>
      <c r="G1070">
        <v>26.11334038</v>
      </c>
    </row>
    <row r="1071" spans="1:7" x14ac:dyDescent="0.25">
      <c r="A1071" s="1">
        <v>43937</v>
      </c>
      <c r="B1071">
        <v>9.9008922580000007</v>
      </c>
      <c r="C1071">
        <v>8.4276943210000006</v>
      </c>
      <c r="D1071">
        <v>33.598342899999999</v>
      </c>
      <c r="E1071">
        <v>3.949416399</v>
      </c>
      <c r="F1071">
        <v>6.9563312530000001</v>
      </c>
      <c r="G1071">
        <v>26.11334038</v>
      </c>
    </row>
    <row r="1072" spans="1:7" x14ac:dyDescent="0.25">
      <c r="A1072" s="1">
        <v>43938</v>
      </c>
      <c r="B1072">
        <v>10.516493799999999</v>
      </c>
      <c r="C1072">
        <v>8.7667875290000001</v>
      </c>
      <c r="D1072">
        <v>34.572666169999998</v>
      </c>
      <c r="E1072">
        <v>4.0188570019999998</v>
      </c>
      <c r="F1072">
        <v>7.0965795519999997</v>
      </c>
      <c r="G1072">
        <v>26.11334038</v>
      </c>
    </row>
    <row r="1073" spans="1:7" x14ac:dyDescent="0.25">
      <c r="A1073" s="1">
        <v>43941</v>
      </c>
      <c r="B1073">
        <v>10.131744380000001</v>
      </c>
      <c r="C1073">
        <v>8.6427297589999998</v>
      </c>
      <c r="D1073">
        <v>33.362621310000002</v>
      </c>
      <c r="E1073">
        <v>4.0535769459999997</v>
      </c>
      <c r="F1073">
        <v>6.8441329</v>
      </c>
      <c r="G1073">
        <v>26.11334038</v>
      </c>
    </row>
    <row r="1074" spans="1:7" x14ac:dyDescent="0.25">
      <c r="A1074" s="1">
        <v>43943</v>
      </c>
      <c r="B1074">
        <v>10.003492359999999</v>
      </c>
      <c r="C1074">
        <v>8.6592693329999992</v>
      </c>
      <c r="D1074">
        <v>33.708347320000001</v>
      </c>
      <c r="E1074">
        <v>4.183777332</v>
      </c>
      <c r="F1074">
        <v>6.8628315930000001</v>
      </c>
      <c r="G1074">
        <v>25.107103349999999</v>
      </c>
    </row>
    <row r="1075" spans="1:7" x14ac:dyDescent="0.25">
      <c r="A1075" s="1">
        <v>43944</v>
      </c>
      <c r="B1075">
        <v>10.200141909999999</v>
      </c>
      <c r="C1075">
        <v>8.6344594959999998</v>
      </c>
      <c r="D1075">
        <v>34.187652589999999</v>
      </c>
      <c r="E1075">
        <v>4.1316971779999996</v>
      </c>
      <c r="F1075">
        <v>7.012430191</v>
      </c>
      <c r="G1075">
        <v>26.670192719999999</v>
      </c>
    </row>
    <row r="1076" spans="1:7" x14ac:dyDescent="0.25">
      <c r="A1076" s="1">
        <v>43945</v>
      </c>
      <c r="B1076">
        <v>9.3451433179999999</v>
      </c>
      <c r="C1076">
        <v>8.0224370960000009</v>
      </c>
      <c r="D1076">
        <v>34.384086609999997</v>
      </c>
      <c r="E1076">
        <v>3.7671356199999999</v>
      </c>
      <c r="F1076">
        <v>6.619734287</v>
      </c>
      <c r="G1076">
        <v>26.670192719999999</v>
      </c>
    </row>
    <row r="1077" spans="1:7" x14ac:dyDescent="0.25">
      <c r="A1077" s="1">
        <v>43948</v>
      </c>
      <c r="B1077">
        <v>9.6785926819999997</v>
      </c>
      <c r="C1077">
        <v>8.3449888229999996</v>
      </c>
      <c r="D1077">
        <v>35.004825590000003</v>
      </c>
      <c r="E1077">
        <v>3.7671356199999999</v>
      </c>
      <c r="F1077">
        <v>6.7786827089999999</v>
      </c>
      <c r="G1077">
        <v>26.670192719999999</v>
      </c>
    </row>
    <row r="1078" spans="1:7" x14ac:dyDescent="0.25">
      <c r="A1078" s="1">
        <v>43949</v>
      </c>
      <c r="B1078">
        <v>10.24289227</v>
      </c>
      <c r="C1078">
        <v>8.5517539980000006</v>
      </c>
      <c r="D1078">
        <v>35.051971440000003</v>
      </c>
      <c r="E1078">
        <v>4.0882968899999996</v>
      </c>
      <c r="F1078">
        <v>7.3022780420000002</v>
      </c>
      <c r="G1078">
        <v>28.135587690000001</v>
      </c>
    </row>
    <row r="1079" spans="1:7" x14ac:dyDescent="0.25">
      <c r="A1079" s="1">
        <v>43950</v>
      </c>
      <c r="B1079">
        <v>10.65329266</v>
      </c>
      <c r="C1079">
        <v>8.8494920730000004</v>
      </c>
      <c r="D1079">
        <v>36.717739109999997</v>
      </c>
      <c r="E1079">
        <v>4.4329929349999997</v>
      </c>
      <c r="F1079">
        <v>8.4429664609999993</v>
      </c>
      <c r="G1079">
        <v>28.135587690000001</v>
      </c>
    </row>
    <row r="1080" spans="1:7" x14ac:dyDescent="0.25">
      <c r="A1080" s="1">
        <v>43951</v>
      </c>
      <c r="B1080">
        <v>10.03769398</v>
      </c>
      <c r="C1080">
        <v>8.8908452990000004</v>
      </c>
      <c r="D1080">
        <v>35.248401639999997</v>
      </c>
      <c r="E1080">
        <v>4.2052111630000004</v>
      </c>
      <c r="F1080">
        <v>8.3775177000000003</v>
      </c>
      <c r="G1080">
        <v>29.014825819999999</v>
      </c>
    </row>
    <row r="1081" spans="1:7" x14ac:dyDescent="0.25">
      <c r="A1081" s="1">
        <v>43955</v>
      </c>
      <c r="B1081">
        <v>9.8068447110000001</v>
      </c>
      <c r="C1081">
        <v>8.4855890269999996</v>
      </c>
      <c r="D1081">
        <v>34.517665860000001</v>
      </c>
      <c r="E1081">
        <v>4.1000804899999999</v>
      </c>
      <c r="F1081">
        <v>7.7025990489999998</v>
      </c>
      <c r="G1081">
        <v>29.014825819999999</v>
      </c>
    </row>
    <row r="1082" spans="1:7" x14ac:dyDescent="0.25">
      <c r="A1082" s="1">
        <v>43956</v>
      </c>
      <c r="B1082">
        <v>9.8410434720000008</v>
      </c>
      <c r="C1082">
        <v>8.4607772830000005</v>
      </c>
      <c r="D1082">
        <v>34.336944580000001</v>
      </c>
      <c r="E1082">
        <v>4.0387544630000001</v>
      </c>
      <c r="F1082">
        <v>7.4499020580000002</v>
      </c>
      <c r="G1082">
        <v>29.014825819999999</v>
      </c>
    </row>
    <row r="1083" spans="1:7" x14ac:dyDescent="0.25">
      <c r="A1083" s="1">
        <v>43957</v>
      </c>
      <c r="B1083">
        <v>9.9521942140000004</v>
      </c>
      <c r="C1083">
        <v>8.3780717849999995</v>
      </c>
      <c r="D1083">
        <v>34.831966399999999</v>
      </c>
      <c r="E1083">
        <v>4.0212326049999998</v>
      </c>
      <c r="F1083">
        <v>7.580931187</v>
      </c>
      <c r="G1083">
        <v>29.014825819999999</v>
      </c>
    </row>
    <row r="1084" spans="1:7" x14ac:dyDescent="0.25">
      <c r="A1084" s="1">
        <v>43958</v>
      </c>
      <c r="B1084">
        <v>10.644742969999999</v>
      </c>
      <c r="C1084">
        <v>8.8412208559999996</v>
      </c>
      <c r="D1084">
        <v>36.183437349999998</v>
      </c>
      <c r="E1084">
        <v>4.152645111</v>
      </c>
      <c r="F1084">
        <v>7.9546494479999996</v>
      </c>
      <c r="G1084">
        <v>29.014825819999999</v>
      </c>
    </row>
    <row r="1085" spans="1:7" x14ac:dyDescent="0.25">
      <c r="A1085" s="1">
        <v>43959</v>
      </c>
      <c r="B1085">
        <v>11.11499214</v>
      </c>
      <c r="C1085">
        <v>9.0397167209999996</v>
      </c>
      <c r="D1085">
        <v>38.383518219999999</v>
      </c>
      <c r="E1085">
        <v>4.2139711379999998</v>
      </c>
      <c r="F1085">
        <v>7.973389149</v>
      </c>
      <c r="G1085">
        <v>29.014825819999999</v>
      </c>
    </row>
    <row r="1086" spans="1:7" x14ac:dyDescent="0.25">
      <c r="A1086" s="1">
        <v>43962</v>
      </c>
      <c r="B1086">
        <v>10.687491420000001</v>
      </c>
      <c r="C1086">
        <v>8.7667875290000001</v>
      </c>
      <c r="D1086">
        <v>37.503482820000002</v>
      </c>
      <c r="E1086">
        <v>4.1701674459999998</v>
      </c>
      <c r="F1086">
        <v>7.514286995</v>
      </c>
      <c r="G1086">
        <v>26.933963779999999</v>
      </c>
    </row>
    <row r="1087" spans="1:7" x14ac:dyDescent="0.25">
      <c r="A1087" s="1">
        <v>43963</v>
      </c>
      <c r="B1087">
        <v>10.371142389999999</v>
      </c>
      <c r="C1087">
        <v>8.4194231029999997</v>
      </c>
      <c r="D1087">
        <v>37.291332240000003</v>
      </c>
      <c r="E1087">
        <v>4.0212326049999998</v>
      </c>
      <c r="F1087">
        <v>7.3831148149999999</v>
      </c>
      <c r="G1087">
        <v>26.933963779999999</v>
      </c>
    </row>
    <row r="1088" spans="1:7" x14ac:dyDescent="0.25">
      <c r="A1088" s="1">
        <v>43964</v>
      </c>
      <c r="B1088">
        <v>9.9436435700000008</v>
      </c>
      <c r="C1088">
        <v>8.0886001590000003</v>
      </c>
      <c r="D1088">
        <v>38.139938350000001</v>
      </c>
      <c r="E1088">
        <v>3.810972214</v>
      </c>
      <c r="F1088">
        <v>7.0458154679999998</v>
      </c>
      <c r="G1088">
        <v>26.933963779999999</v>
      </c>
    </row>
    <row r="1089" spans="1:7" x14ac:dyDescent="0.25">
      <c r="A1089" s="1">
        <v>43965</v>
      </c>
      <c r="B1089">
        <v>10.03769398</v>
      </c>
      <c r="C1089">
        <v>8.0968713759999993</v>
      </c>
      <c r="D1089">
        <v>37.786354060000001</v>
      </c>
      <c r="E1089">
        <v>3.9861898419999999</v>
      </c>
      <c r="F1089">
        <v>7.8609561919999997</v>
      </c>
      <c r="G1089">
        <v>26.933963779999999</v>
      </c>
    </row>
    <row r="1090" spans="1:7" x14ac:dyDescent="0.25">
      <c r="A1090" s="1">
        <v>43966</v>
      </c>
      <c r="B1090">
        <v>9.3365936279999993</v>
      </c>
      <c r="C1090">
        <v>7.815673351</v>
      </c>
      <c r="D1090">
        <v>37.754924770000002</v>
      </c>
      <c r="E1090">
        <v>3.9511461259999998</v>
      </c>
      <c r="F1090">
        <v>7.3831148149999999</v>
      </c>
      <c r="G1090">
        <v>26.933963779999999</v>
      </c>
    </row>
    <row r="1091" spans="1:7" x14ac:dyDescent="0.25">
      <c r="A1091" s="1">
        <v>43969</v>
      </c>
      <c r="B1091">
        <v>10.10609436</v>
      </c>
      <c r="C1091">
        <v>8.3532590869999996</v>
      </c>
      <c r="D1091">
        <v>40.27715302</v>
      </c>
      <c r="E1091">
        <v>4.2928195000000002</v>
      </c>
      <c r="F1091">
        <v>7.7578916549999999</v>
      </c>
      <c r="G1091">
        <v>26.933963779999999</v>
      </c>
    </row>
    <row r="1092" spans="1:7" x14ac:dyDescent="0.25">
      <c r="A1092" s="1">
        <v>43970</v>
      </c>
      <c r="B1092">
        <v>10.08899212</v>
      </c>
      <c r="C1092">
        <v>8.4111528399999997</v>
      </c>
      <c r="D1092">
        <v>41.094326019999997</v>
      </c>
      <c r="E1092">
        <v>4.2314934729999996</v>
      </c>
      <c r="F1092">
        <v>8.1888866419999999</v>
      </c>
      <c r="G1092">
        <v>26.933963779999999</v>
      </c>
    </row>
    <row r="1093" spans="1:7" x14ac:dyDescent="0.25">
      <c r="A1093" s="1">
        <v>43971</v>
      </c>
      <c r="B1093">
        <v>10.191591259999999</v>
      </c>
      <c r="C1093">
        <v>8.3698015209999994</v>
      </c>
      <c r="D1093">
        <v>41.251476289999999</v>
      </c>
      <c r="E1093">
        <v>4.4242324829999999</v>
      </c>
      <c r="F1093">
        <v>8.0296049119999999</v>
      </c>
      <c r="G1093">
        <v>26.933963779999999</v>
      </c>
    </row>
    <row r="1094" spans="1:7" x14ac:dyDescent="0.25">
      <c r="A1094" s="1">
        <v>43972</v>
      </c>
      <c r="B1094">
        <v>10.30274391</v>
      </c>
      <c r="C1094">
        <v>8.3036346440000006</v>
      </c>
      <c r="D1094">
        <v>40.17501068</v>
      </c>
      <c r="E1094">
        <v>4.3541450499999996</v>
      </c>
      <c r="F1094">
        <v>7.9827585220000001</v>
      </c>
      <c r="G1094">
        <v>26.933963779999999</v>
      </c>
    </row>
    <row r="1095" spans="1:7" x14ac:dyDescent="0.25">
      <c r="A1095" s="1">
        <v>43973</v>
      </c>
      <c r="B1095">
        <v>9.9179916380000002</v>
      </c>
      <c r="C1095">
        <v>8.2622814180000006</v>
      </c>
      <c r="D1095">
        <v>39.499271389999997</v>
      </c>
      <c r="E1095">
        <v>4.1351232529999997</v>
      </c>
      <c r="F1095">
        <v>7.9640188219999999</v>
      </c>
      <c r="G1095">
        <v>26.933963779999999</v>
      </c>
    </row>
    <row r="1096" spans="1:7" x14ac:dyDescent="0.25">
      <c r="A1096" s="1">
        <v>43976</v>
      </c>
      <c r="B1096">
        <v>10.567790990000001</v>
      </c>
      <c r="C1096">
        <v>8.5517539980000006</v>
      </c>
      <c r="D1096">
        <v>39.365695950000003</v>
      </c>
      <c r="E1096">
        <v>4.2752981190000003</v>
      </c>
      <c r="F1096">
        <v>8.0951919560000007</v>
      </c>
      <c r="G1096">
        <v>26.933963779999999</v>
      </c>
    </row>
    <row r="1097" spans="1:7" x14ac:dyDescent="0.25">
      <c r="A1097" s="1">
        <v>43977</v>
      </c>
      <c r="B1097">
        <v>10.217242239999999</v>
      </c>
      <c r="C1097">
        <v>8.3698015209999994</v>
      </c>
      <c r="D1097">
        <v>38.658527370000002</v>
      </c>
      <c r="E1097">
        <v>4.2928195000000002</v>
      </c>
      <c r="F1097">
        <v>7.9921278950000003</v>
      </c>
      <c r="G1097">
        <v>26.933963779999999</v>
      </c>
    </row>
    <row r="1098" spans="1:7" x14ac:dyDescent="0.25">
      <c r="A1098" s="1">
        <v>43978</v>
      </c>
      <c r="B1098">
        <v>11.33729267</v>
      </c>
      <c r="C1098">
        <v>9.0231742859999997</v>
      </c>
      <c r="D1098">
        <v>39.789997100000001</v>
      </c>
      <c r="E1098">
        <v>4.9936876300000002</v>
      </c>
      <c r="F1098">
        <v>8.8541164400000003</v>
      </c>
      <c r="G1098">
        <v>25.55649185</v>
      </c>
    </row>
    <row r="1099" spans="1:7" x14ac:dyDescent="0.25">
      <c r="A1099" s="1">
        <v>43979</v>
      </c>
      <c r="B1099">
        <v>11.568140980000001</v>
      </c>
      <c r="C1099">
        <v>9.3705358509999996</v>
      </c>
      <c r="D1099">
        <v>39.357837680000003</v>
      </c>
      <c r="E1099">
        <v>5.2565135959999996</v>
      </c>
      <c r="F1099">
        <v>9.0040273670000008</v>
      </c>
      <c r="G1099">
        <v>25.55649185</v>
      </c>
    </row>
    <row r="1100" spans="1:7" x14ac:dyDescent="0.25">
      <c r="A1100" s="1">
        <v>43980</v>
      </c>
      <c r="B1100">
        <v>11.48264313</v>
      </c>
      <c r="C1100">
        <v>9.0976085659999999</v>
      </c>
      <c r="D1100">
        <v>41.644344330000003</v>
      </c>
      <c r="E1100">
        <v>5.3879265790000002</v>
      </c>
      <c r="F1100">
        <v>9.6692562100000004</v>
      </c>
      <c r="G1100">
        <v>25.55649185</v>
      </c>
    </row>
    <row r="1101" spans="1:7" x14ac:dyDescent="0.25">
      <c r="A1101" s="1">
        <v>43983</v>
      </c>
      <c r="B1101">
        <v>11.55959129</v>
      </c>
      <c r="C1101">
        <v>9.2961025240000001</v>
      </c>
      <c r="D1101">
        <v>41.974357599999998</v>
      </c>
      <c r="E1101">
        <v>5.4229698180000003</v>
      </c>
      <c r="F1101">
        <v>9.6973657610000004</v>
      </c>
      <c r="G1101">
        <v>25.55649185</v>
      </c>
    </row>
    <row r="1102" spans="1:7" x14ac:dyDescent="0.25">
      <c r="A1102" s="1">
        <v>43984</v>
      </c>
      <c r="B1102">
        <v>12.27779102</v>
      </c>
      <c r="C1102">
        <v>9.9246635439999995</v>
      </c>
      <c r="D1102">
        <v>41.974357599999998</v>
      </c>
      <c r="E1102">
        <v>6.062512398</v>
      </c>
      <c r="F1102">
        <v>10.072141650000001</v>
      </c>
      <c r="G1102">
        <v>25.55649185</v>
      </c>
    </row>
    <row r="1103" spans="1:7" x14ac:dyDescent="0.25">
      <c r="A1103" s="1">
        <v>43985</v>
      </c>
      <c r="B1103">
        <v>13.11569023</v>
      </c>
      <c r="C1103">
        <v>10.569767000000001</v>
      </c>
      <c r="D1103">
        <v>42.162937159999998</v>
      </c>
      <c r="E1103">
        <v>6.0449905399999997</v>
      </c>
      <c r="F1103">
        <v>9.9316015239999995</v>
      </c>
      <c r="G1103">
        <v>27.471275330000001</v>
      </c>
    </row>
    <row r="1104" spans="1:7" x14ac:dyDescent="0.25">
      <c r="A1104" s="1">
        <v>43986</v>
      </c>
      <c r="B1104">
        <v>13.132790569999999</v>
      </c>
      <c r="C1104">
        <v>10.66074371</v>
      </c>
      <c r="D1104">
        <v>43.734424590000003</v>
      </c>
      <c r="E1104">
        <v>6.0274691579999997</v>
      </c>
      <c r="F1104">
        <v>9.8285369869999997</v>
      </c>
      <c r="G1104">
        <v>27.471275330000001</v>
      </c>
    </row>
    <row r="1105" spans="1:7" x14ac:dyDescent="0.25">
      <c r="A1105" s="1">
        <v>43987</v>
      </c>
      <c r="B1105">
        <v>12.970341680000001</v>
      </c>
      <c r="C1105">
        <v>10.65247345</v>
      </c>
      <c r="D1105">
        <v>42.909389500000003</v>
      </c>
      <c r="E1105">
        <v>6.0449905399999997</v>
      </c>
      <c r="F1105">
        <v>9.9597091669999998</v>
      </c>
      <c r="G1105">
        <v>27.471275330000001</v>
      </c>
    </row>
    <row r="1106" spans="1:7" x14ac:dyDescent="0.25">
      <c r="A1106" s="1">
        <v>43990</v>
      </c>
      <c r="B1106">
        <v>13.252489089999999</v>
      </c>
      <c r="C1106">
        <v>10.82615566</v>
      </c>
      <c r="D1106">
        <v>43.04296875</v>
      </c>
      <c r="E1106">
        <v>6.526837349</v>
      </c>
      <c r="F1106">
        <v>11.664946560000001</v>
      </c>
      <c r="G1106">
        <v>27.471275330000001</v>
      </c>
    </row>
    <row r="1107" spans="1:7" x14ac:dyDescent="0.25">
      <c r="A1107" s="1">
        <v>43991</v>
      </c>
      <c r="B1107">
        <v>12.79079056</v>
      </c>
      <c r="C1107">
        <v>10.58630943</v>
      </c>
      <c r="D1107">
        <v>43.207977290000002</v>
      </c>
      <c r="E1107">
        <v>6.3954253200000002</v>
      </c>
      <c r="F1107">
        <v>11.29016972</v>
      </c>
      <c r="G1107">
        <v>27.363813400000002</v>
      </c>
    </row>
    <row r="1108" spans="1:7" x14ac:dyDescent="0.25">
      <c r="A1108" s="1">
        <v>43992</v>
      </c>
      <c r="B1108">
        <v>12.260690690000001</v>
      </c>
      <c r="C1108">
        <v>10.156240459999999</v>
      </c>
      <c r="D1108">
        <v>42.587238309999996</v>
      </c>
      <c r="E1108">
        <v>6.0362296100000004</v>
      </c>
      <c r="F1108">
        <v>10.756110189999999</v>
      </c>
      <c r="G1108">
        <v>27.363813400000002</v>
      </c>
    </row>
    <row r="1109" spans="1:7" x14ac:dyDescent="0.25">
      <c r="A1109" s="1">
        <v>43994</v>
      </c>
      <c r="B1109">
        <v>11.86739159</v>
      </c>
      <c r="C1109">
        <v>9.800606728</v>
      </c>
      <c r="D1109">
        <v>41.958644870000001</v>
      </c>
      <c r="E1109">
        <v>5.6157088279999998</v>
      </c>
      <c r="F1109">
        <v>10.184576030000001</v>
      </c>
      <c r="G1109">
        <v>27.363813400000002</v>
      </c>
    </row>
    <row r="1110" spans="1:7" x14ac:dyDescent="0.25">
      <c r="A1110" s="1">
        <v>43997</v>
      </c>
      <c r="B1110">
        <v>11.58524132</v>
      </c>
      <c r="C1110">
        <v>9.7509832379999999</v>
      </c>
      <c r="D1110">
        <v>42.335796360000003</v>
      </c>
      <c r="E1110">
        <v>5.5719041819999999</v>
      </c>
      <c r="F1110">
        <v>9.9409704209999994</v>
      </c>
      <c r="G1110">
        <v>27.363813400000002</v>
      </c>
    </row>
    <row r="1111" spans="1:7" x14ac:dyDescent="0.25">
      <c r="A1111" s="1">
        <v>43998</v>
      </c>
      <c r="B1111">
        <v>12.653991700000001</v>
      </c>
      <c r="C1111">
        <v>10.48706245</v>
      </c>
      <c r="D1111">
        <v>43.522274019999998</v>
      </c>
      <c r="E1111">
        <v>5.7383604049999999</v>
      </c>
      <c r="F1111">
        <v>10.587461469999999</v>
      </c>
      <c r="G1111">
        <v>28.467742919999999</v>
      </c>
    </row>
    <row r="1112" spans="1:7" x14ac:dyDescent="0.25">
      <c r="A1112" s="1">
        <v>43999</v>
      </c>
      <c r="B1112">
        <v>12.585592269999999</v>
      </c>
      <c r="C1112">
        <v>10.48706245</v>
      </c>
      <c r="D1112">
        <v>44.158721919999998</v>
      </c>
      <c r="E1112">
        <v>5.9310998919999998</v>
      </c>
      <c r="F1112">
        <v>10.456289290000001</v>
      </c>
      <c r="G1112">
        <v>28.467742919999999</v>
      </c>
    </row>
    <row r="1113" spans="1:7" x14ac:dyDescent="0.25">
      <c r="A1113" s="1">
        <v>44000</v>
      </c>
      <c r="B1113">
        <v>13.081490519999999</v>
      </c>
      <c r="C1113">
        <v>10.60284901</v>
      </c>
      <c r="D1113">
        <v>44.135147089999997</v>
      </c>
      <c r="E1113">
        <v>5.9573822019999998</v>
      </c>
      <c r="F1113">
        <v>10.915390970000001</v>
      </c>
      <c r="G1113">
        <v>29.307903289999999</v>
      </c>
    </row>
    <row r="1114" spans="1:7" x14ac:dyDescent="0.25">
      <c r="A1114" s="1">
        <v>44001</v>
      </c>
      <c r="B1114">
        <v>13.20974159</v>
      </c>
      <c r="C1114">
        <v>10.90886021</v>
      </c>
      <c r="D1114">
        <v>43.349407200000002</v>
      </c>
      <c r="E1114">
        <v>6.1150774959999996</v>
      </c>
      <c r="F1114">
        <v>10.50313568</v>
      </c>
      <c r="G1114">
        <v>26.953502660000002</v>
      </c>
    </row>
    <row r="1115" spans="1:7" x14ac:dyDescent="0.25">
      <c r="A1115" s="1">
        <v>44004</v>
      </c>
      <c r="B1115">
        <v>13.01309109</v>
      </c>
      <c r="C1115">
        <v>10.69382572</v>
      </c>
      <c r="D1115">
        <v>43.215835570000003</v>
      </c>
      <c r="E1115">
        <v>6.0975556370000001</v>
      </c>
      <c r="F1115">
        <v>10.4188118</v>
      </c>
      <c r="G1115">
        <v>26.953502660000002</v>
      </c>
    </row>
    <row r="1116" spans="1:7" x14ac:dyDescent="0.25">
      <c r="A1116" s="1">
        <v>44005</v>
      </c>
      <c r="B1116">
        <v>13.26104069</v>
      </c>
      <c r="C1116">
        <v>11.041189190000001</v>
      </c>
      <c r="D1116">
        <v>43.679420469999997</v>
      </c>
      <c r="E1116">
        <v>6.7283372879999996</v>
      </c>
      <c r="F1116">
        <v>10.66241741</v>
      </c>
      <c r="G1116">
        <v>27.363813400000002</v>
      </c>
    </row>
    <row r="1117" spans="1:7" x14ac:dyDescent="0.25">
      <c r="A1117" s="1">
        <v>44006</v>
      </c>
      <c r="B1117">
        <v>13.457689289999999</v>
      </c>
      <c r="C1117">
        <v>10.925399779999999</v>
      </c>
      <c r="D1117">
        <v>43.522274019999998</v>
      </c>
      <c r="E1117">
        <v>6.4217071529999998</v>
      </c>
      <c r="F1117">
        <v>10.38133335</v>
      </c>
      <c r="G1117">
        <v>27.363813400000002</v>
      </c>
    </row>
    <row r="1118" spans="1:7" x14ac:dyDescent="0.25">
      <c r="A1118" s="1">
        <v>44007</v>
      </c>
      <c r="B1118">
        <v>13.38929081</v>
      </c>
      <c r="C1118">
        <v>10.834424970000001</v>
      </c>
      <c r="D1118">
        <v>44.001571660000003</v>
      </c>
      <c r="E1118">
        <v>6.3866639139999997</v>
      </c>
      <c r="F1118">
        <v>10.42818069</v>
      </c>
      <c r="G1118">
        <v>27.363813400000002</v>
      </c>
    </row>
    <row r="1119" spans="1:7" x14ac:dyDescent="0.25">
      <c r="A1119" s="1">
        <v>44008</v>
      </c>
      <c r="B1119">
        <v>12.978891369999999</v>
      </c>
      <c r="C1119">
        <v>10.58630943</v>
      </c>
      <c r="D1119">
        <v>43.702987669999999</v>
      </c>
      <c r="E1119">
        <v>6.2202076909999997</v>
      </c>
      <c r="F1119">
        <v>10.034664149999999</v>
      </c>
      <c r="G1119">
        <v>27.363813400000002</v>
      </c>
    </row>
    <row r="1120" spans="1:7" x14ac:dyDescent="0.25">
      <c r="A1120" s="1">
        <v>44011</v>
      </c>
      <c r="B1120">
        <v>13.41493893</v>
      </c>
      <c r="C1120">
        <v>10.8178854</v>
      </c>
      <c r="D1120">
        <v>43.710853579999998</v>
      </c>
      <c r="E1120">
        <v>6.2640118600000001</v>
      </c>
      <c r="F1120">
        <v>9.8847541809999999</v>
      </c>
      <c r="G1120">
        <v>27.969507220000001</v>
      </c>
    </row>
    <row r="1121" spans="1:7" x14ac:dyDescent="0.25">
      <c r="A1121" s="1">
        <v>44012</v>
      </c>
      <c r="B1121">
        <v>13.68854046</v>
      </c>
      <c r="C1121">
        <v>11.12389469</v>
      </c>
      <c r="D1121">
        <v>43.938713069999999</v>
      </c>
      <c r="E1121">
        <v>6.3691420560000003</v>
      </c>
      <c r="F1121">
        <v>10.006556509999999</v>
      </c>
      <c r="G1121">
        <v>27.989048</v>
      </c>
    </row>
    <row r="1122" spans="1:7" x14ac:dyDescent="0.25">
      <c r="A1122" s="1">
        <v>44013</v>
      </c>
      <c r="B1122">
        <v>13.235388759999999</v>
      </c>
      <c r="C1122">
        <v>10.751719469999999</v>
      </c>
      <c r="D1122">
        <v>42.854393010000003</v>
      </c>
      <c r="E1122">
        <v>6.4304685590000004</v>
      </c>
      <c r="F1122">
        <v>9.922230721</v>
      </c>
      <c r="G1122">
        <v>27.989048</v>
      </c>
    </row>
    <row r="1123" spans="1:7" x14ac:dyDescent="0.25">
      <c r="A1123" s="1">
        <v>44014</v>
      </c>
      <c r="B1123">
        <v>13.491889949999999</v>
      </c>
      <c r="C1123">
        <v>10.99983692</v>
      </c>
      <c r="D1123">
        <v>43.600849150000002</v>
      </c>
      <c r="E1123">
        <v>6.4392290120000002</v>
      </c>
      <c r="F1123">
        <v>10.17520523</v>
      </c>
      <c r="G1123">
        <v>27.989048</v>
      </c>
    </row>
    <row r="1124" spans="1:7" x14ac:dyDescent="0.25">
      <c r="A1124" s="1">
        <v>44015</v>
      </c>
      <c r="B1124">
        <v>13.43204021</v>
      </c>
      <c r="C1124">
        <v>11.12389469</v>
      </c>
      <c r="D1124">
        <v>43.420127870000002</v>
      </c>
      <c r="E1124">
        <v>6.5355987549999996</v>
      </c>
      <c r="F1124">
        <v>10.034664149999999</v>
      </c>
      <c r="G1124">
        <v>27.989048</v>
      </c>
    </row>
    <row r="1125" spans="1:7" x14ac:dyDescent="0.25">
      <c r="A1125" s="1">
        <v>44018</v>
      </c>
      <c r="B1125">
        <v>13.80823994</v>
      </c>
      <c r="C1125">
        <v>11.413363459999999</v>
      </c>
      <c r="D1125">
        <v>44.449447630000002</v>
      </c>
      <c r="E1125">
        <v>6.6670112609999999</v>
      </c>
      <c r="F1125">
        <v>10.493767739999999</v>
      </c>
      <c r="G1125">
        <v>27.989048</v>
      </c>
    </row>
    <row r="1126" spans="1:7" x14ac:dyDescent="0.25">
      <c r="A1126" s="1">
        <v>44019</v>
      </c>
      <c r="B1126">
        <v>13.48334026</v>
      </c>
      <c r="C1126">
        <v>11.33065796</v>
      </c>
      <c r="D1126">
        <v>44.292301180000003</v>
      </c>
      <c r="E1126">
        <v>6.526837349</v>
      </c>
      <c r="F1126">
        <v>10.250162120000001</v>
      </c>
      <c r="G1126">
        <v>27.989048</v>
      </c>
    </row>
    <row r="1127" spans="1:7" x14ac:dyDescent="0.25">
      <c r="A1127" s="1">
        <v>44020</v>
      </c>
      <c r="B1127">
        <v>13.64579105</v>
      </c>
      <c r="C1127">
        <v>11.372011179999999</v>
      </c>
      <c r="D1127">
        <v>45.038753509999999</v>
      </c>
      <c r="E1127">
        <v>6.7458586690000004</v>
      </c>
      <c r="F1127">
        <v>10.64367676</v>
      </c>
      <c r="G1127">
        <v>27.989048</v>
      </c>
    </row>
    <row r="1128" spans="1:7" x14ac:dyDescent="0.25">
      <c r="A1128" s="1">
        <v>44021</v>
      </c>
      <c r="B1128">
        <v>13.722739219999999</v>
      </c>
      <c r="C1128">
        <v>11.33065796</v>
      </c>
      <c r="D1128">
        <v>44.331584929999998</v>
      </c>
      <c r="E1128">
        <v>6.5443587299999999</v>
      </c>
      <c r="F1128">
        <v>10.38133335</v>
      </c>
      <c r="G1128">
        <v>28.438436509999999</v>
      </c>
    </row>
    <row r="1129" spans="1:7" x14ac:dyDescent="0.25">
      <c r="A1129" s="1">
        <v>44022</v>
      </c>
      <c r="B1129">
        <v>13.765490529999999</v>
      </c>
      <c r="C1129">
        <v>11.40509415</v>
      </c>
      <c r="D1129">
        <v>44.76374817</v>
      </c>
      <c r="E1129">
        <v>6.5093164440000004</v>
      </c>
      <c r="F1129">
        <v>10.521875380000001</v>
      </c>
      <c r="G1129">
        <v>28.438436509999999</v>
      </c>
    </row>
    <row r="1130" spans="1:7" x14ac:dyDescent="0.25">
      <c r="A1130" s="1">
        <v>44025</v>
      </c>
      <c r="B1130">
        <v>13.90229034</v>
      </c>
      <c r="C1130">
        <v>11.47952843</v>
      </c>
      <c r="D1130">
        <v>45.298049929999998</v>
      </c>
      <c r="E1130">
        <v>6.4742727279999999</v>
      </c>
      <c r="F1130">
        <v>10.93413067</v>
      </c>
      <c r="G1130">
        <v>28.438436509999999</v>
      </c>
    </row>
    <row r="1131" spans="1:7" x14ac:dyDescent="0.25">
      <c r="A1131" s="1">
        <v>44026</v>
      </c>
      <c r="B1131">
        <v>14.1929903</v>
      </c>
      <c r="C1131">
        <v>11.653209690000001</v>
      </c>
      <c r="D1131">
        <v>48.480304719999999</v>
      </c>
      <c r="E1131">
        <v>6.5881638530000002</v>
      </c>
      <c r="F1131">
        <v>11.42134094</v>
      </c>
      <c r="G1131">
        <v>28.438436509999999</v>
      </c>
    </row>
    <row r="1132" spans="1:7" x14ac:dyDescent="0.25">
      <c r="A1132" s="1">
        <v>44027</v>
      </c>
      <c r="B1132">
        <v>14.15023899</v>
      </c>
      <c r="C1132">
        <v>11.76899719</v>
      </c>
      <c r="D1132">
        <v>48.55102539</v>
      </c>
      <c r="E1132">
        <v>6.579402924</v>
      </c>
      <c r="F1132">
        <v>11.177737240000001</v>
      </c>
      <c r="G1132">
        <v>28.438436509999999</v>
      </c>
    </row>
    <row r="1133" spans="1:7" x14ac:dyDescent="0.25">
      <c r="A1133" s="1">
        <v>44028</v>
      </c>
      <c r="B1133">
        <v>13.885190959999999</v>
      </c>
      <c r="C1133">
        <v>11.47952843</v>
      </c>
      <c r="D1133">
        <v>47.23883438</v>
      </c>
      <c r="E1133">
        <v>6.4742727279999999</v>
      </c>
      <c r="F1133">
        <v>10.952868459999999</v>
      </c>
      <c r="G1133">
        <v>28.438436509999999</v>
      </c>
    </row>
    <row r="1134" spans="1:7" x14ac:dyDescent="0.25">
      <c r="A1134" s="1">
        <v>44029</v>
      </c>
      <c r="B1134">
        <v>13.945038800000001</v>
      </c>
      <c r="C1134">
        <v>11.66148186</v>
      </c>
      <c r="D1134">
        <v>47.961715699999999</v>
      </c>
      <c r="E1134">
        <v>6.5618810649999997</v>
      </c>
      <c r="F1134">
        <v>11.14962673</v>
      </c>
      <c r="G1134">
        <v>28.438436509999999</v>
      </c>
    </row>
    <row r="1135" spans="1:7" x14ac:dyDescent="0.25">
      <c r="A1135" s="1">
        <v>44032</v>
      </c>
      <c r="B1135">
        <v>13.945038800000001</v>
      </c>
      <c r="C1135">
        <v>11.611857410000001</v>
      </c>
      <c r="D1135">
        <v>47.773139950000001</v>
      </c>
      <c r="E1135">
        <v>6.5355987549999996</v>
      </c>
      <c r="F1135">
        <v>11.12151909</v>
      </c>
      <c r="G1135">
        <v>28.438436509999999</v>
      </c>
    </row>
    <row r="1136" spans="1:7" x14ac:dyDescent="0.25">
      <c r="A1136" s="1">
        <v>44033</v>
      </c>
      <c r="B1136">
        <v>13.80823994</v>
      </c>
      <c r="C1136">
        <v>11.446446419999999</v>
      </c>
      <c r="D1136">
        <v>46.908821109999998</v>
      </c>
      <c r="E1136">
        <v>6.4742727279999999</v>
      </c>
      <c r="F1136">
        <v>10.92476177</v>
      </c>
      <c r="G1136">
        <v>28.438436509999999</v>
      </c>
    </row>
    <row r="1137" spans="1:7" x14ac:dyDescent="0.25">
      <c r="A1137" s="1">
        <v>44034</v>
      </c>
      <c r="B1137">
        <v>14.31268787</v>
      </c>
      <c r="C1137">
        <v>11.810350420000001</v>
      </c>
      <c r="D1137">
        <v>46.547382349999999</v>
      </c>
      <c r="E1137">
        <v>6.579402924</v>
      </c>
      <c r="F1137">
        <v>11.06530285</v>
      </c>
      <c r="G1137">
        <v>28.438436509999999</v>
      </c>
    </row>
    <row r="1138" spans="1:7" x14ac:dyDescent="0.25">
      <c r="A1138" s="1">
        <v>44035</v>
      </c>
      <c r="B1138">
        <v>14.013438219999999</v>
      </c>
      <c r="C1138">
        <v>11.587046620000001</v>
      </c>
      <c r="D1138">
        <v>46.240940090000002</v>
      </c>
      <c r="E1138">
        <v>6.4041857719999999</v>
      </c>
      <c r="F1138">
        <v>10.915390970000001</v>
      </c>
      <c r="G1138">
        <v>28.438436509999999</v>
      </c>
    </row>
    <row r="1139" spans="1:7" x14ac:dyDescent="0.25">
      <c r="A1139" s="1">
        <v>44036</v>
      </c>
      <c r="B1139">
        <v>14.65468884</v>
      </c>
      <c r="C1139">
        <v>11.942680360000001</v>
      </c>
      <c r="D1139">
        <v>46.044502260000002</v>
      </c>
      <c r="E1139">
        <v>6.6144466399999997</v>
      </c>
      <c r="F1139">
        <v>10.877912520000001</v>
      </c>
      <c r="G1139">
        <v>28.438436509999999</v>
      </c>
    </row>
    <row r="1140" spans="1:7" x14ac:dyDescent="0.25">
      <c r="A1140" s="1">
        <v>44039</v>
      </c>
      <c r="B1140">
        <v>15.25319004</v>
      </c>
      <c r="C1140">
        <v>12.505076409999999</v>
      </c>
      <c r="D1140">
        <v>48.221012119999997</v>
      </c>
      <c r="E1140">
        <v>7.0875325199999999</v>
      </c>
      <c r="F1140">
        <v>11.468189239999999</v>
      </c>
      <c r="G1140">
        <v>29.45444298</v>
      </c>
    </row>
    <row r="1141" spans="1:7" x14ac:dyDescent="0.25">
      <c r="A1141" s="1">
        <v>44040</v>
      </c>
      <c r="B1141">
        <v>15.15914059</v>
      </c>
      <c r="C1141">
        <v>12.505076409999999</v>
      </c>
      <c r="D1141">
        <v>47.411693569999997</v>
      </c>
      <c r="E1141">
        <v>6.9999237059999997</v>
      </c>
      <c r="F1141">
        <v>11.52440548</v>
      </c>
      <c r="G1141">
        <v>29.45444298</v>
      </c>
    </row>
    <row r="1142" spans="1:7" x14ac:dyDescent="0.25">
      <c r="A1142" s="1">
        <v>44041</v>
      </c>
      <c r="B1142">
        <v>15.38144016</v>
      </c>
      <c r="C1142">
        <v>12.65394783</v>
      </c>
      <c r="D1142">
        <v>49.462486269999999</v>
      </c>
      <c r="E1142">
        <v>7.140097141</v>
      </c>
      <c r="F1142">
        <v>12.18026543</v>
      </c>
      <c r="G1142">
        <v>29.45444298</v>
      </c>
    </row>
    <row r="1143" spans="1:7" x14ac:dyDescent="0.25">
      <c r="A1143" s="1">
        <v>44042</v>
      </c>
      <c r="B1143">
        <v>15.167689319999999</v>
      </c>
      <c r="C1143">
        <v>12.52989006</v>
      </c>
      <c r="D1143">
        <v>48.142440800000003</v>
      </c>
      <c r="E1143">
        <v>7.1926622389999997</v>
      </c>
      <c r="F1143">
        <v>11.97413826</v>
      </c>
      <c r="G1143">
        <v>29.45444298</v>
      </c>
    </row>
    <row r="1144" spans="1:7" x14ac:dyDescent="0.25">
      <c r="A1144" s="1">
        <v>44043</v>
      </c>
      <c r="B1144">
        <v>14.919739720000001</v>
      </c>
      <c r="C1144">
        <v>12.182525630000001</v>
      </c>
      <c r="D1144">
        <v>47.702419280000001</v>
      </c>
      <c r="E1144">
        <v>7.1225757600000001</v>
      </c>
      <c r="F1144">
        <v>11.477558139999999</v>
      </c>
      <c r="G1144">
        <v>29.45444298</v>
      </c>
    </row>
    <row r="1145" spans="1:7" x14ac:dyDescent="0.25">
      <c r="A1145" s="1">
        <v>44046</v>
      </c>
      <c r="B1145">
        <v>14.96249008</v>
      </c>
      <c r="C1145">
        <v>12.356207850000001</v>
      </c>
      <c r="D1145">
        <v>47.348838809999997</v>
      </c>
      <c r="E1145">
        <v>7.3591179850000001</v>
      </c>
      <c r="F1145">
        <v>12.19900417</v>
      </c>
      <c r="G1145">
        <v>29.45444298</v>
      </c>
    </row>
    <row r="1146" spans="1:7" x14ac:dyDescent="0.25">
      <c r="A1146" s="1">
        <v>44047</v>
      </c>
      <c r="B1146">
        <v>14.94538784</v>
      </c>
      <c r="C1146">
        <v>12.30658436</v>
      </c>
      <c r="D1146">
        <v>47.694564819999997</v>
      </c>
      <c r="E1146">
        <v>7.166380405</v>
      </c>
      <c r="F1146">
        <v>11.955399509999999</v>
      </c>
      <c r="G1146">
        <v>29.45444298</v>
      </c>
    </row>
    <row r="1147" spans="1:7" x14ac:dyDescent="0.25">
      <c r="A1147" s="1">
        <v>44048</v>
      </c>
      <c r="B1147">
        <v>15.834589960000001</v>
      </c>
      <c r="C1147">
        <v>12.88552284</v>
      </c>
      <c r="D1147">
        <v>48.865318299999998</v>
      </c>
      <c r="E1147">
        <v>7.4467272759999998</v>
      </c>
      <c r="F1147">
        <v>12.29269886</v>
      </c>
      <c r="G1147">
        <v>29.45444298</v>
      </c>
    </row>
    <row r="1148" spans="1:7" x14ac:dyDescent="0.25">
      <c r="A1148" s="1">
        <v>44049</v>
      </c>
      <c r="B1148">
        <v>15.441290860000001</v>
      </c>
      <c r="C1148">
        <v>12.587782860000001</v>
      </c>
      <c r="D1148">
        <v>48.582454679999998</v>
      </c>
      <c r="E1148">
        <v>7.2977929120000002</v>
      </c>
      <c r="F1148">
        <v>12.283329009999999</v>
      </c>
      <c r="G1148">
        <v>29.45444298</v>
      </c>
    </row>
    <row r="1149" spans="1:7" x14ac:dyDescent="0.25">
      <c r="A1149" s="1">
        <v>44050</v>
      </c>
      <c r="B1149">
        <v>15.056539539999999</v>
      </c>
      <c r="C1149">
        <v>12.52161789</v>
      </c>
      <c r="D1149">
        <v>47.498126980000002</v>
      </c>
      <c r="E1149">
        <v>7.2715110779999996</v>
      </c>
      <c r="F1149">
        <v>12.13341808</v>
      </c>
      <c r="G1149">
        <v>29.45444298</v>
      </c>
    </row>
    <row r="1150" spans="1:7" x14ac:dyDescent="0.25">
      <c r="A1150" s="1">
        <v>44053</v>
      </c>
      <c r="B1150">
        <v>15.612290379999999</v>
      </c>
      <c r="C1150">
        <v>12.8607111</v>
      </c>
      <c r="D1150">
        <v>48.873176569999998</v>
      </c>
      <c r="E1150">
        <v>7.6044235230000004</v>
      </c>
      <c r="F1150">
        <v>13.089101790000001</v>
      </c>
      <c r="G1150">
        <v>29.45444298</v>
      </c>
    </row>
    <row r="1151" spans="1:7" x14ac:dyDescent="0.25">
      <c r="A1151" s="1">
        <v>44054</v>
      </c>
      <c r="B1151">
        <v>15.518239019999999</v>
      </c>
      <c r="C1151">
        <v>12.75319386</v>
      </c>
      <c r="D1151">
        <v>47.364547729999998</v>
      </c>
      <c r="E1151">
        <v>7.4292054179999996</v>
      </c>
      <c r="F1151">
        <v>13.04225349</v>
      </c>
      <c r="G1151">
        <v>33.108161930000001</v>
      </c>
    </row>
    <row r="1152" spans="1:7" x14ac:dyDescent="0.25">
      <c r="A1152" s="1">
        <v>44055</v>
      </c>
      <c r="B1152">
        <v>15.48403645</v>
      </c>
      <c r="C1152">
        <v>12.670489310000001</v>
      </c>
      <c r="D1152">
        <v>48.323154449999997</v>
      </c>
      <c r="E1152">
        <v>7.5693798069999998</v>
      </c>
      <c r="F1152">
        <v>12.93918991</v>
      </c>
      <c r="G1152">
        <v>33.577087400000003</v>
      </c>
    </row>
    <row r="1153" spans="1:7" x14ac:dyDescent="0.25">
      <c r="A1153" s="1">
        <v>44056</v>
      </c>
      <c r="B1153">
        <v>15.27029037</v>
      </c>
      <c r="C1153">
        <v>12.463725090000001</v>
      </c>
      <c r="D1153">
        <v>47.419551849999998</v>
      </c>
      <c r="E1153">
        <v>7.6131825449999999</v>
      </c>
      <c r="F1153">
        <v>12.826755520000001</v>
      </c>
      <c r="G1153">
        <v>33.577087400000003</v>
      </c>
    </row>
    <row r="1154" spans="1:7" x14ac:dyDescent="0.25">
      <c r="A1154" s="1">
        <v>44057</v>
      </c>
      <c r="B1154">
        <v>15.38144016</v>
      </c>
      <c r="C1154">
        <v>12.52989006</v>
      </c>
      <c r="D1154">
        <v>48.205295560000003</v>
      </c>
      <c r="E1154">
        <v>7.6920313839999999</v>
      </c>
      <c r="F1154">
        <v>12.81738758</v>
      </c>
      <c r="G1154">
        <v>33.577087400000003</v>
      </c>
    </row>
    <row r="1155" spans="1:7" x14ac:dyDescent="0.25">
      <c r="A1155" s="1">
        <v>44060</v>
      </c>
      <c r="B1155">
        <v>15.40708828</v>
      </c>
      <c r="C1155">
        <v>12.4719944</v>
      </c>
      <c r="D1155">
        <v>48.896747589999997</v>
      </c>
      <c r="E1155">
        <v>7.7533574099999996</v>
      </c>
      <c r="F1155">
        <v>13.06099129</v>
      </c>
      <c r="G1155">
        <v>33.577087400000003</v>
      </c>
    </row>
    <row r="1156" spans="1:7" x14ac:dyDescent="0.25">
      <c r="A1156" s="1">
        <v>44061</v>
      </c>
      <c r="B1156">
        <v>16.663938519999999</v>
      </c>
      <c r="C1156">
        <v>13.58024883</v>
      </c>
      <c r="D1156">
        <v>49.548915860000001</v>
      </c>
      <c r="E1156">
        <v>8.2790088649999998</v>
      </c>
      <c r="F1156">
        <v>13.885502819999999</v>
      </c>
      <c r="G1156">
        <v>32.385234830000002</v>
      </c>
    </row>
    <row r="1157" spans="1:7" x14ac:dyDescent="0.25">
      <c r="A1157" s="1">
        <v>44062</v>
      </c>
      <c r="B1157">
        <v>17.117090229999999</v>
      </c>
      <c r="C1157">
        <v>13.86144829</v>
      </c>
      <c r="D1157">
        <v>49.022472380000004</v>
      </c>
      <c r="E1157">
        <v>8.4542255399999995</v>
      </c>
      <c r="F1157">
        <v>13.95108986</v>
      </c>
      <c r="G1157">
        <v>32.385234830000002</v>
      </c>
    </row>
    <row r="1158" spans="1:7" x14ac:dyDescent="0.25">
      <c r="A1158" s="1">
        <v>44063</v>
      </c>
      <c r="B1158">
        <v>17.330837249999998</v>
      </c>
      <c r="C1158">
        <v>14.059942250000001</v>
      </c>
      <c r="D1158">
        <v>49.462486269999999</v>
      </c>
      <c r="E1158">
        <v>8.5418338780000003</v>
      </c>
      <c r="F1158">
        <v>13.87613297</v>
      </c>
      <c r="G1158">
        <v>31.87722969</v>
      </c>
    </row>
    <row r="1159" spans="1:7" x14ac:dyDescent="0.25">
      <c r="A1159" s="1">
        <v>44064</v>
      </c>
      <c r="B1159">
        <v>16.826387409999999</v>
      </c>
      <c r="C1159">
        <v>13.61333084</v>
      </c>
      <c r="D1159">
        <v>48.873176569999998</v>
      </c>
      <c r="E1159">
        <v>8.3841390610000008</v>
      </c>
      <c r="F1159">
        <v>13.56694126</v>
      </c>
      <c r="G1159">
        <v>31.457151410000002</v>
      </c>
    </row>
    <row r="1160" spans="1:7" x14ac:dyDescent="0.25">
      <c r="A1160" s="1">
        <v>44067</v>
      </c>
      <c r="B1160">
        <v>16.732337950000002</v>
      </c>
      <c r="C1160">
        <v>13.489273069999999</v>
      </c>
      <c r="D1160">
        <v>49.47033691</v>
      </c>
      <c r="E1160">
        <v>8.4892692570000001</v>
      </c>
      <c r="F1160">
        <v>13.63252831</v>
      </c>
      <c r="G1160">
        <v>31.457151410000002</v>
      </c>
    </row>
    <row r="1161" spans="1:7" x14ac:dyDescent="0.25">
      <c r="A1161" s="1">
        <v>44068</v>
      </c>
      <c r="B1161">
        <v>16.71523857</v>
      </c>
      <c r="C1161">
        <v>13.58852005</v>
      </c>
      <c r="D1161">
        <v>48.417446140000003</v>
      </c>
      <c r="E1161">
        <v>8.6557245250000001</v>
      </c>
      <c r="F1161">
        <v>13.904241559999999</v>
      </c>
      <c r="G1161">
        <v>31.6525383</v>
      </c>
    </row>
    <row r="1162" spans="1:7" x14ac:dyDescent="0.25">
      <c r="A1162" s="1">
        <v>44069</v>
      </c>
      <c r="B1162">
        <v>16.706687930000001</v>
      </c>
      <c r="C1162">
        <v>13.48100281</v>
      </c>
      <c r="D1162">
        <v>48.519596100000001</v>
      </c>
      <c r="E1162">
        <v>8.5330743790000003</v>
      </c>
      <c r="F1162">
        <v>13.68874359</v>
      </c>
      <c r="G1162">
        <v>31.6525383</v>
      </c>
    </row>
    <row r="1163" spans="1:7" x14ac:dyDescent="0.25">
      <c r="A1163" s="1">
        <v>44070</v>
      </c>
      <c r="B1163">
        <v>16.45874023</v>
      </c>
      <c r="C1163">
        <v>13.45619106</v>
      </c>
      <c r="D1163">
        <v>47.765281680000001</v>
      </c>
      <c r="E1163">
        <v>8.5505962370000006</v>
      </c>
      <c r="F1163">
        <v>14.007305150000001</v>
      </c>
      <c r="G1163">
        <v>33.020236969999999</v>
      </c>
    </row>
    <row r="1164" spans="1:7" x14ac:dyDescent="0.25">
      <c r="A1164" s="1">
        <v>44071</v>
      </c>
      <c r="B1164">
        <v>16.757991789999998</v>
      </c>
      <c r="C1164">
        <v>13.596792219999999</v>
      </c>
      <c r="D1164">
        <v>48.008853909999999</v>
      </c>
      <c r="E1164">
        <v>8.8046598429999996</v>
      </c>
      <c r="F1164">
        <v>14.288388250000001</v>
      </c>
      <c r="G1164">
        <v>33.020236969999999</v>
      </c>
    </row>
    <row r="1165" spans="1:7" x14ac:dyDescent="0.25">
      <c r="A1165" s="1">
        <v>44074</v>
      </c>
      <c r="B1165">
        <v>16.32193947</v>
      </c>
      <c r="C1165">
        <v>13.26596928</v>
      </c>
      <c r="D1165">
        <v>46.89310837</v>
      </c>
      <c r="E1165">
        <v>8.8922681810000004</v>
      </c>
      <c r="F1165">
        <v>14.25091076</v>
      </c>
      <c r="G1165">
        <v>34.78848267</v>
      </c>
    </row>
    <row r="1166" spans="1:7" x14ac:dyDescent="0.25">
      <c r="A1166" s="1">
        <v>44075</v>
      </c>
      <c r="B1166">
        <v>17.099987030000001</v>
      </c>
      <c r="C1166">
        <v>13.770472529999999</v>
      </c>
      <c r="D1166">
        <v>48.527450559999998</v>
      </c>
      <c r="E1166">
        <v>9.3390712740000001</v>
      </c>
      <c r="F1166">
        <v>14.494516369999999</v>
      </c>
      <c r="G1166">
        <v>32.404769899999998</v>
      </c>
    </row>
    <row r="1167" spans="1:7" x14ac:dyDescent="0.25">
      <c r="A1167" s="1">
        <v>44076</v>
      </c>
      <c r="B1167">
        <v>16.920438770000001</v>
      </c>
      <c r="C1167">
        <v>13.55543518</v>
      </c>
      <c r="D1167">
        <v>48.181724549999998</v>
      </c>
      <c r="E1167">
        <v>9.3741159439999997</v>
      </c>
      <c r="F1167">
        <v>14.297758099999999</v>
      </c>
      <c r="G1167">
        <v>32.404769899999998</v>
      </c>
    </row>
    <row r="1168" spans="1:7" x14ac:dyDescent="0.25">
      <c r="A1168" s="1">
        <v>44077</v>
      </c>
      <c r="B1168">
        <v>16.56988716</v>
      </c>
      <c r="C1168">
        <v>13.39002705</v>
      </c>
      <c r="D1168">
        <v>46.610240939999997</v>
      </c>
      <c r="E1168">
        <v>9.1025304790000003</v>
      </c>
      <c r="F1168">
        <v>14.082261089999999</v>
      </c>
      <c r="G1168">
        <v>32.404769899999998</v>
      </c>
    </row>
    <row r="1169" spans="1:7" x14ac:dyDescent="0.25">
      <c r="A1169" s="1">
        <v>44078</v>
      </c>
      <c r="B1169">
        <v>17.03158951</v>
      </c>
      <c r="C1169">
        <v>13.770472529999999</v>
      </c>
      <c r="D1169">
        <v>47.529560089999997</v>
      </c>
      <c r="E1169">
        <v>9.3303117750000002</v>
      </c>
      <c r="F1169">
        <v>14.02604485</v>
      </c>
      <c r="G1169">
        <v>33.665008540000002</v>
      </c>
    </row>
    <row r="1170" spans="1:7" x14ac:dyDescent="0.25">
      <c r="A1170" s="1">
        <v>44082</v>
      </c>
      <c r="B1170">
        <v>16.834938050000002</v>
      </c>
      <c r="C1170">
        <v>13.55543518</v>
      </c>
      <c r="D1170">
        <v>46.570949550000002</v>
      </c>
      <c r="E1170">
        <v>9.2339420319999999</v>
      </c>
      <c r="F1170">
        <v>14.110368729999999</v>
      </c>
      <c r="G1170">
        <v>33.665008540000002</v>
      </c>
    </row>
    <row r="1171" spans="1:7" x14ac:dyDescent="0.25">
      <c r="A1171" s="1">
        <v>44083</v>
      </c>
      <c r="B1171">
        <v>17.55313683</v>
      </c>
      <c r="C1171">
        <v>14.05167103</v>
      </c>
      <c r="D1171">
        <v>47.144542690000002</v>
      </c>
      <c r="E1171">
        <v>9.8209190369999995</v>
      </c>
      <c r="F1171">
        <v>14.81307793</v>
      </c>
      <c r="G1171">
        <v>33.411010740000002</v>
      </c>
    </row>
    <row r="1172" spans="1:7" x14ac:dyDescent="0.25">
      <c r="A1172" s="1">
        <v>44084</v>
      </c>
      <c r="B1172">
        <v>16.971734999999999</v>
      </c>
      <c r="C1172">
        <v>13.61333084</v>
      </c>
      <c r="D1172">
        <v>45.989501949999998</v>
      </c>
      <c r="E1172">
        <v>9.4529638289999998</v>
      </c>
      <c r="F1172">
        <v>14.41019058</v>
      </c>
      <c r="G1172">
        <v>33.411010740000002</v>
      </c>
    </row>
    <row r="1173" spans="1:7" x14ac:dyDescent="0.25">
      <c r="A1173" s="1">
        <v>44085</v>
      </c>
      <c r="B1173">
        <v>17.023036959999999</v>
      </c>
      <c r="C1173">
        <v>13.621602060000001</v>
      </c>
      <c r="D1173">
        <v>48.67674255</v>
      </c>
      <c r="E1173">
        <v>9.3040294649999993</v>
      </c>
      <c r="F1173">
        <v>14.99109554</v>
      </c>
      <c r="G1173">
        <v>33.411010740000002</v>
      </c>
    </row>
    <row r="1174" spans="1:7" x14ac:dyDescent="0.25">
      <c r="A1174" s="1">
        <v>44088</v>
      </c>
      <c r="B1174">
        <v>17.339387890000001</v>
      </c>
      <c r="C1174">
        <v>13.94415474</v>
      </c>
      <c r="D1174">
        <v>48.645313260000002</v>
      </c>
      <c r="E1174">
        <v>9.5055294040000007</v>
      </c>
      <c r="F1174">
        <v>15.178485869999999</v>
      </c>
      <c r="G1174">
        <v>33.196086880000003</v>
      </c>
    </row>
    <row r="1175" spans="1:7" x14ac:dyDescent="0.25">
      <c r="A1175" s="1">
        <v>44089</v>
      </c>
      <c r="B1175">
        <v>18.33973503</v>
      </c>
      <c r="C1175">
        <v>14.59752655</v>
      </c>
      <c r="D1175">
        <v>49.187477110000003</v>
      </c>
      <c r="E1175">
        <v>9.8384399410000007</v>
      </c>
      <c r="F1175">
        <v>15.54389381</v>
      </c>
      <c r="G1175">
        <v>33.196086880000003</v>
      </c>
    </row>
    <row r="1176" spans="1:7" x14ac:dyDescent="0.25">
      <c r="A1176" s="1">
        <v>44090</v>
      </c>
      <c r="B1176">
        <v>18.117435459999999</v>
      </c>
      <c r="C1176">
        <v>14.52309322</v>
      </c>
      <c r="D1176">
        <v>47.906715390000002</v>
      </c>
      <c r="E1176">
        <v>9.5318117139999998</v>
      </c>
      <c r="F1176">
        <v>15.281547550000001</v>
      </c>
      <c r="G1176">
        <v>33.196086880000003</v>
      </c>
    </row>
    <row r="1177" spans="1:7" x14ac:dyDescent="0.25">
      <c r="A1177" s="1">
        <v>44091</v>
      </c>
      <c r="B1177">
        <v>18.331186290000002</v>
      </c>
      <c r="C1177">
        <v>14.705044750000001</v>
      </c>
      <c r="D1177">
        <v>48.77888489</v>
      </c>
      <c r="E1177">
        <v>10.022418979999999</v>
      </c>
      <c r="F1177">
        <v>15.675064089999999</v>
      </c>
      <c r="G1177">
        <v>35.140178679999998</v>
      </c>
    </row>
    <row r="1178" spans="1:7" x14ac:dyDescent="0.25">
      <c r="A1178" s="1">
        <v>44092</v>
      </c>
      <c r="B1178">
        <v>17.920785899999998</v>
      </c>
      <c r="C1178">
        <v>14.192270280000001</v>
      </c>
      <c r="D1178">
        <v>48.448879239999997</v>
      </c>
      <c r="E1178">
        <v>9.6018991469999992</v>
      </c>
      <c r="F1178">
        <v>15.36587334</v>
      </c>
      <c r="G1178">
        <v>36.722805020000003</v>
      </c>
    </row>
    <row r="1179" spans="1:7" x14ac:dyDescent="0.25">
      <c r="A1179" s="1">
        <v>44095</v>
      </c>
      <c r="B1179">
        <v>17.604433060000002</v>
      </c>
      <c r="C1179">
        <v>14.06821156</v>
      </c>
      <c r="D1179">
        <v>47.144542690000002</v>
      </c>
      <c r="E1179">
        <v>9.5493326189999994</v>
      </c>
      <c r="F1179">
        <v>15.206592560000001</v>
      </c>
      <c r="G1179">
        <v>33.186317440000003</v>
      </c>
    </row>
    <row r="1180" spans="1:7" x14ac:dyDescent="0.25">
      <c r="A1180" s="1">
        <v>44096</v>
      </c>
      <c r="B1180">
        <v>17.715589520000002</v>
      </c>
      <c r="C1180">
        <v>14.167458529999999</v>
      </c>
      <c r="D1180">
        <v>47.322597500000001</v>
      </c>
      <c r="E1180">
        <v>9.4266815190000006</v>
      </c>
      <c r="F1180">
        <v>15.721912379999999</v>
      </c>
      <c r="G1180">
        <v>33.186317440000003</v>
      </c>
    </row>
    <row r="1181" spans="1:7" x14ac:dyDescent="0.25">
      <c r="A1181" s="1">
        <v>44097</v>
      </c>
      <c r="B1181">
        <v>17.655736919999999</v>
      </c>
      <c r="C1181">
        <v>14.093024249999999</v>
      </c>
      <c r="D1181">
        <v>48.378578189999999</v>
      </c>
      <c r="E1181">
        <v>9.2076597210000006</v>
      </c>
      <c r="F1181">
        <v>15.09415913</v>
      </c>
      <c r="G1181">
        <v>33.186317440000003</v>
      </c>
    </row>
    <row r="1182" spans="1:7" x14ac:dyDescent="0.25">
      <c r="A1182" s="1">
        <v>44098</v>
      </c>
      <c r="B1182">
        <v>17.68138695</v>
      </c>
      <c r="C1182">
        <v>13.93588257</v>
      </c>
      <c r="D1182">
        <v>48.018394469999997</v>
      </c>
      <c r="E1182">
        <v>9.1112890239999995</v>
      </c>
      <c r="F1182">
        <v>14.822445869999999</v>
      </c>
      <c r="G1182">
        <v>33.186317440000003</v>
      </c>
    </row>
    <row r="1183" spans="1:7" x14ac:dyDescent="0.25">
      <c r="A1183" s="1">
        <v>44099</v>
      </c>
      <c r="B1183">
        <v>17.536037449999998</v>
      </c>
      <c r="C1183">
        <v>13.9276123</v>
      </c>
      <c r="D1183">
        <v>48.501361850000002</v>
      </c>
      <c r="E1183">
        <v>8.9973983759999996</v>
      </c>
      <c r="F1183">
        <v>14.90677071</v>
      </c>
      <c r="G1183">
        <v>33.186317440000003</v>
      </c>
    </row>
    <row r="1184" spans="1:7" x14ac:dyDescent="0.25">
      <c r="A1184" s="1">
        <v>44102</v>
      </c>
      <c r="B1184">
        <v>17.561691280000002</v>
      </c>
      <c r="C1184">
        <v>13.97723579</v>
      </c>
      <c r="D1184">
        <v>48.116626740000001</v>
      </c>
      <c r="E1184">
        <v>8.8835077289999997</v>
      </c>
      <c r="F1184">
        <v>14.747490880000001</v>
      </c>
      <c r="G1184">
        <v>36.77165222</v>
      </c>
    </row>
    <row r="1185" spans="1:7" x14ac:dyDescent="0.25">
      <c r="A1185" s="1">
        <v>44103</v>
      </c>
      <c r="B1185">
        <v>17.2795372</v>
      </c>
      <c r="C1185">
        <v>13.704308510000001</v>
      </c>
      <c r="D1185">
        <v>47.764633179999997</v>
      </c>
      <c r="E1185">
        <v>8.6294441220000007</v>
      </c>
      <c r="F1185">
        <v>14.353974340000001</v>
      </c>
      <c r="G1185">
        <v>37.074497219999998</v>
      </c>
    </row>
    <row r="1186" spans="1:7" x14ac:dyDescent="0.25">
      <c r="A1186" s="1">
        <v>44104</v>
      </c>
      <c r="B1186">
        <v>17.783985139999999</v>
      </c>
      <c r="C1186">
        <v>14.06821156</v>
      </c>
      <c r="D1186">
        <v>48.386760709999997</v>
      </c>
      <c r="E1186">
        <v>8.7871379849999993</v>
      </c>
      <c r="F1186">
        <v>15.45956707</v>
      </c>
      <c r="G1186">
        <v>37.074497219999998</v>
      </c>
    </row>
    <row r="1187" spans="1:7" x14ac:dyDescent="0.25">
      <c r="A1187" s="1">
        <v>44105</v>
      </c>
      <c r="B1187">
        <v>17.74123573</v>
      </c>
      <c r="C1187">
        <v>14.10129356</v>
      </c>
      <c r="D1187">
        <v>48.182117460000001</v>
      </c>
      <c r="E1187">
        <v>8.822181702</v>
      </c>
      <c r="F1187">
        <v>15.49704552</v>
      </c>
      <c r="G1187">
        <v>37.260112759999998</v>
      </c>
    </row>
    <row r="1188" spans="1:7" x14ac:dyDescent="0.25">
      <c r="A1188" s="1">
        <v>44106</v>
      </c>
      <c r="B1188">
        <v>17.612987520000001</v>
      </c>
      <c r="C1188">
        <v>13.99377632</v>
      </c>
      <c r="D1188">
        <v>47.740077970000002</v>
      </c>
      <c r="E1188">
        <v>8.7783784869999995</v>
      </c>
      <c r="F1188">
        <v>15.721912379999999</v>
      </c>
      <c r="G1188">
        <v>37.904888149999998</v>
      </c>
    </row>
    <row r="1189" spans="1:7" x14ac:dyDescent="0.25">
      <c r="A1189" s="1">
        <v>44109</v>
      </c>
      <c r="B1189">
        <v>18.63898468</v>
      </c>
      <c r="C1189">
        <v>14.63888073</v>
      </c>
      <c r="D1189">
        <v>48.779685970000003</v>
      </c>
      <c r="E1189">
        <v>9.2602252959999998</v>
      </c>
      <c r="F1189">
        <v>16.602638240000001</v>
      </c>
      <c r="G1189">
        <v>38.031890869999998</v>
      </c>
    </row>
    <row r="1190" spans="1:7" x14ac:dyDescent="0.25">
      <c r="A1190" s="1">
        <v>44110</v>
      </c>
      <c r="B1190">
        <v>18.553487780000001</v>
      </c>
      <c r="C1190">
        <v>14.49828243</v>
      </c>
      <c r="D1190">
        <v>47.98565292</v>
      </c>
      <c r="E1190">
        <v>9.0412025450000009</v>
      </c>
      <c r="F1190">
        <v>16.56516075</v>
      </c>
      <c r="G1190">
        <v>38.031890869999998</v>
      </c>
    </row>
    <row r="1191" spans="1:7" x14ac:dyDescent="0.25">
      <c r="A1191" s="1">
        <v>44111</v>
      </c>
      <c r="B1191">
        <v>19.151983260000002</v>
      </c>
      <c r="C1191">
        <v>14.97797489</v>
      </c>
      <c r="D1191">
        <v>49.254467009999999</v>
      </c>
      <c r="E1191">
        <v>9.2777471540000001</v>
      </c>
      <c r="F1191">
        <v>16.864982600000001</v>
      </c>
      <c r="G1191">
        <v>38.031890869999998</v>
      </c>
    </row>
    <row r="1192" spans="1:7" x14ac:dyDescent="0.25">
      <c r="A1192" s="1">
        <v>44112</v>
      </c>
      <c r="B1192">
        <v>19.023735049999999</v>
      </c>
      <c r="C1192">
        <v>14.895266530000001</v>
      </c>
      <c r="D1192">
        <v>50.171287540000002</v>
      </c>
      <c r="E1192">
        <v>9.0412025450000009</v>
      </c>
      <c r="F1192">
        <v>16.724443440000002</v>
      </c>
      <c r="G1192">
        <v>38.031890869999998</v>
      </c>
    </row>
    <row r="1193" spans="1:7" x14ac:dyDescent="0.25">
      <c r="A1193" s="1">
        <v>44113</v>
      </c>
      <c r="B1193">
        <v>18.63898468</v>
      </c>
      <c r="C1193">
        <v>14.738127710000001</v>
      </c>
      <c r="D1193">
        <v>50.425045009999998</v>
      </c>
      <c r="E1193">
        <v>8.8659858699999994</v>
      </c>
      <c r="F1193">
        <v>16.640115739999999</v>
      </c>
      <c r="G1193">
        <v>38.979511260000002</v>
      </c>
    </row>
    <row r="1194" spans="1:7" x14ac:dyDescent="0.25">
      <c r="A1194" s="1">
        <v>44117</v>
      </c>
      <c r="B1194">
        <v>18.792886729999999</v>
      </c>
      <c r="C1194">
        <v>14.787750239999999</v>
      </c>
      <c r="D1194">
        <v>50.867084499999997</v>
      </c>
      <c r="E1194">
        <v>8.8922681810000004</v>
      </c>
      <c r="F1194">
        <v>17.155437469999999</v>
      </c>
      <c r="G1194">
        <v>38.06119537</v>
      </c>
    </row>
    <row r="1195" spans="1:7" x14ac:dyDescent="0.25">
      <c r="A1195" s="1">
        <v>44118</v>
      </c>
      <c r="B1195">
        <v>18.904035570000001</v>
      </c>
      <c r="C1195">
        <v>14.92834949</v>
      </c>
      <c r="D1195">
        <v>51.571071619999998</v>
      </c>
      <c r="E1195">
        <v>8.9623556139999998</v>
      </c>
      <c r="F1195">
        <v>17.239759450000001</v>
      </c>
      <c r="G1195">
        <v>38.31520081</v>
      </c>
    </row>
    <row r="1196" spans="1:7" x14ac:dyDescent="0.25">
      <c r="A1196" s="1">
        <v>44119</v>
      </c>
      <c r="B1196">
        <v>19.38283539</v>
      </c>
      <c r="C1196">
        <v>15.093762399999999</v>
      </c>
      <c r="D1196">
        <v>51.137214659999998</v>
      </c>
      <c r="E1196">
        <v>9.5055294040000007</v>
      </c>
      <c r="F1196">
        <v>18.223552699999999</v>
      </c>
      <c r="G1196">
        <v>37.93420029</v>
      </c>
    </row>
    <row r="1197" spans="1:7" x14ac:dyDescent="0.25">
      <c r="A1197" s="1">
        <v>44120</v>
      </c>
      <c r="B1197">
        <v>19.511085510000001</v>
      </c>
      <c r="C1197">
        <v>15.36668873</v>
      </c>
      <c r="D1197">
        <v>50.948944089999998</v>
      </c>
      <c r="E1197">
        <v>9.9172887799999998</v>
      </c>
      <c r="F1197">
        <v>18.298505779999999</v>
      </c>
      <c r="G1197">
        <v>37.93420029</v>
      </c>
    </row>
    <row r="1198" spans="1:7" x14ac:dyDescent="0.25">
      <c r="A1198" s="1">
        <v>44123</v>
      </c>
      <c r="B1198">
        <v>19.451236720000001</v>
      </c>
      <c r="C1198">
        <v>15.457666400000001</v>
      </c>
      <c r="D1198">
        <v>50.711551669999999</v>
      </c>
      <c r="E1198">
        <v>9.8384399410000007</v>
      </c>
      <c r="F1198">
        <v>18.420309069999998</v>
      </c>
      <c r="G1198">
        <v>38.676662450000002</v>
      </c>
    </row>
    <row r="1199" spans="1:7" x14ac:dyDescent="0.25">
      <c r="A1199" s="1">
        <v>44124</v>
      </c>
      <c r="B1199">
        <v>19.664985659999999</v>
      </c>
      <c r="C1199">
        <v>15.66442966</v>
      </c>
      <c r="D1199">
        <v>50.621509549999999</v>
      </c>
      <c r="E1199">
        <v>10.09250641</v>
      </c>
      <c r="F1199">
        <v>19.375991819999999</v>
      </c>
      <c r="G1199">
        <v>39.536365510000003</v>
      </c>
    </row>
    <row r="1200" spans="1:7" x14ac:dyDescent="0.25">
      <c r="A1200" s="1">
        <v>44125</v>
      </c>
      <c r="B1200">
        <v>19.716283799999999</v>
      </c>
      <c r="C1200">
        <v>15.69751072</v>
      </c>
      <c r="D1200">
        <v>51.448280330000003</v>
      </c>
      <c r="E1200">
        <v>10.28524399</v>
      </c>
      <c r="F1200">
        <v>19.61959839</v>
      </c>
      <c r="G1200">
        <v>39.956439969999998</v>
      </c>
    </row>
    <row r="1201" spans="1:7" x14ac:dyDescent="0.25">
      <c r="A1201" s="1">
        <v>44126</v>
      </c>
      <c r="B1201">
        <v>19.818883899999999</v>
      </c>
      <c r="C1201">
        <v>15.788488389999999</v>
      </c>
      <c r="D1201">
        <v>51.652927400000003</v>
      </c>
      <c r="E1201">
        <v>10.276483539999999</v>
      </c>
      <c r="F1201">
        <v>19.600858689999999</v>
      </c>
      <c r="G1201">
        <v>40.386291499999999</v>
      </c>
    </row>
    <row r="1202" spans="1:7" x14ac:dyDescent="0.25">
      <c r="A1202" s="1">
        <v>44127</v>
      </c>
      <c r="B1202">
        <v>19.904388430000001</v>
      </c>
      <c r="C1202">
        <v>15.871193890000001</v>
      </c>
      <c r="D1202">
        <v>51.939434050000003</v>
      </c>
      <c r="E1202">
        <v>10.258962629999999</v>
      </c>
      <c r="F1202">
        <v>20.116174699999998</v>
      </c>
      <c r="G1202">
        <v>40.523063659999998</v>
      </c>
    </row>
    <row r="1203" spans="1:7" x14ac:dyDescent="0.25">
      <c r="A1203" s="1">
        <v>44130</v>
      </c>
      <c r="B1203">
        <v>19.716283799999999</v>
      </c>
      <c r="C1203">
        <v>15.64788628</v>
      </c>
      <c r="D1203">
        <v>51.161773680000003</v>
      </c>
      <c r="E1203">
        <v>10.1888752</v>
      </c>
      <c r="F1203">
        <v>19.891309740000001</v>
      </c>
      <c r="G1203">
        <v>39.936904910000003</v>
      </c>
    </row>
    <row r="1204" spans="1:7" x14ac:dyDescent="0.25">
      <c r="A1204" s="1">
        <v>44131</v>
      </c>
      <c r="B1204">
        <v>20.186536790000002</v>
      </c>
      <c r="C1204">
        <v>16.02833176</v>
      </c>
      <c r="D1204">
        <v>51.186332700000001</v>
      </c>
      <c r="E1204">
        <v>10.294005390000001</v>
      </c>
      <c r="F1204">
        <v>20.106807709999998</v>
      </c>
      <c r="G1204">
        <v>38.872051239999998</v>
      </c>
    </row>
    <row r="1205" spans="1:7" x14ac:dyDescent="0.25">
      <c r="A1205" s="1">
        <v>44132</v>
      </c>
      <c r="B1205">
        <v>18.99808311</v>
      </c>
      <c r="C1205">
        <v>15.168196679999999</v>
      </c>
      <c r="D1205">
        <v>49.328140259999998</v>
      </c>
      <c r="E1205">
        <v>9.4967670440000003</v>
      </c>
      <c r="F1205">
        <v>19.366622920000001</v>
      </c>
      <c r="G1205">
        <v>38.06119537</v>
      </c>
    </row>
    <row r="1206" spans="1:7" x14ac:dyDescent="0.25">
      <c r="A1206" s="1">
        <v>44133</v>
      </c>
      <c r="B1206">
        <v>19.237485889999999</v>
      </c>
      <c r="C1206">
        <v>15.37495899</v>
      </c>
      <c r="D1206">
        <v>50.768856049999997</v>
      </c>
      <c r="E1206">
        <v>9.8472013470000004</v>
      </c>
      <c r="F1206">
        <v>19.732030869999999</v>
      </c>
      <c r="G1206">
        <v>38.051429749999997</v>
      </c>
    </row>
    <row r="1207" spans="1:7" x14ac:dyDescent="0.25">
      <c r="A1207" s="1">
        <v>44134</v>
      </c>
      <c r="B1207">
        <v>18.647535319999999</v>
      </c>
      <c r="C1207">
        <v>14.96970177</v>
      </c>
      <c r="D1207">
        <v>49.565528870000001</v>
      </c>
      <c r="E1207">
        <v>9.5493326189999994</v>
      </c>
      <c r="F1207">
        <v>19.244819639999999</v>
      </c>
      <c r="G1207">
        <v>37.807193759999997</v>
      </c>
    </row>
    <row r="1208" spans="1:7" x14ac:dyDescent="0.25">
      <c r="A1208" s="1">
        <v>44138</v>
      </c>
      <c r="B1208">
        <v>19.818883899999999</v>
      </c>
      <c r="C1208">
        <v>15.705779079999999</v>
      </c>
      <c r="D1208">
        <v>51.84938812</v>
      </c>
      <c r="E1208">
        <v>10.14507103</v>
      </c>
      <c r="F1208">
        <v>20.978164670000002</v>
      </c>
      <c r="G1208">
        <v>40.571907039999999</v>
      </c>
    </row>
    <row r="1209" spans="1:7" x14ac:dyDescent="0.25">
      <c r="A1209" s="1">
        <v>44139</v>
      </c>
      <c r="B1209">
        <v>19.04938507</v>
      </c>
      <c r="C1209">
        <v>15.027596470000001</v>
      </c>
      <c r="D1209">
        <v>50.408676149999998</v>
      </c>
      <c r="E1209">
        <v>9.7946367260000002</v>
      </c>
      <c r="F1209">
        <v>20.088069919999999</v>
      </c>
      <c r="G1209">
        <v>39.702442169999998</v>
      </c>
    </row>
    <row r="1210" spans="1:7" x14ac:dyDescent="0.25">
      <c r="A1210" s="1">
        <v>44140</v>
      </c>
      <c r="B1210">
        <v>19.109237669999999</v>
      </c>
      <c r="C1210">
        <v>15.118573189999999</v>
      </c>
      <c r="D1210">
        <v>51.202705379999998</v>
      </c>
      <c r="E1210">
        <v>9.9698543550000007</v>
      </c>
      <c r="F1210">
        <v>19.657073969999999</v>
      </c>
      <c r="G1210">
        <v>39.702442169999998</v>
      </c>
    </row>
    <row r="1211" spans="1:7" x14ac:dyDescent="0.25">
      <c r="A1211" s="1">
        <v>44141</v>
      </c>
      <c r="B1211">
        <v>19.24603462</v>
      </c>
      <c r="C1211">
        <v>15.5486393</v>
      </c>
      <c r="D1211">
        <v>51.726600650000002</v>
      </c>
      <c r="E1211">
        <v>10.057461740000001</v>
      </c>
      <c r="F1211">
        <v>19.460317610000001</v>
      </c>
      <c r="G1211">
        <v>39.721981049999997</v>
      </c>
    </row>
    <row r="1212" spans="1:7" x14ac:dyDescent="0.25">
      <c r="A1212" s="1">
        <v>44144</v>
      </c>
      <c r="B1212">
        <v>18.91079903</v>
      </c>
      <c r="C1212">
        <v>15.23233795</v>
      </c>
      <c r="D1212">
        <v>51.726600650000002</v>
      </c>
      <c r="E1212">
        <v>9.9698543550000007</v>
      </c>
      <c r="F1212">
        <v>19.628967289999999</v>
      </c>
      <c r="G1212">
        <v>42.007995610000002</v>
      </c>
    </row>
    <row r="1213" spans="1:7" x14ac:dyDescent="0.25">
      <c r="A1213" s="1">
        <v>44145</v>
      </c>
      <c r="B1213">
        <v>17.905088419999998</v>
      </c>
      <c r="C1213">
        <v>14.50818157</v>
      </c>
      <c r="D1213">
        <v>51.702045439999999</v>
      </c>
      <c r="E1213">
        <v>9.584376335</v>
      </c>
      <c r="F1213">
        <v>18.748239519999998</v>
      </c>
      <c r="G1213">
        <v>41.548835750000002</v>
      </c>
    </row>
    <row r="1214" spans="1:7" x14ac:dyDescent="0.25">
      <c r="A1214" s="1">
        <v>44146</v>
      </c>
      <c r="B1214">
        <v>17.991045</v>
      </c>
      <c r="C1214">
        <v>14.64968586</v>
      </c>
      <c r="D1214">
        <v>52.062217709999999</v>
      </c>
      <c r="E1214">
        <v>9.4704866410000008</v>
      </c>
      <c r="F1214">
        <v>18.69202232</v>
      </c>
      <c r="G1214">
        <v>40.972446439999999</v>
      </c>
    </row>
    <row r="1215" spans="1:7" x14ac:dyDescent="0.25">
      <c r="A1215" s="1">
        <v>44147</v>
      </c>
      <c r="B1215">
        <v>17.77615166</v>
      </c>
      <c r="C1215">
        <v>14.333382609999999</v>
      </c>
      <c r="D1215">
        <v>51.300937650000002</v>
      </c>
      <c r="E1215">
        <v>9.4617242810000004</v>
      </c>
      <c r="F1215">
        <v>18.289136890000002</v>
      </c>
      <c r="G1215">
        <v>41.421836849999998</v>
      </c>
    </row>
    <row r="1216" spans="1:7" x14ac:dyDescent="0.25">
      <c r="A1216" s="1">
        <v>44148</v>
      </c>
      <c r="B1216">
        <v>17.991045</v>
      </c>
      <c r="C1216">
        <v>14.64135933</v>
      </c>
      <c r="D1216">
        <v>51.775718689999998</v>
      </c>
      <c r="E1216">
        <v>9.5668544769999997</v>
      </c>
      <c r="F1216">
        <v>18.07363892</v>
      </c>
      <c r="G1216">
        <v>42.965385439999999</v>
      </c>
    </row>
    <row r="1217" spans="1:7" x14ac:dyDescent="0.25">
      <c r="A1217" s="1">
        <v>44151</v>
      </c>
      <c r="B1217">
        <v>18.04261971</v>
      </c>
      <c r="C1217">
        <v>14.716272350000001</v>
      </c>
      <c r="D1217">
        <v>53.142757420000002</v>
      </c>
      <c r="E1217">
        <v>9.7245502469999998</v>
      </c>
      <c r="F1217">
        <v>18.504634859999999</v>
      </c>
      <c r="G1217">
        <v>44.049781799999998</v>
      </c>
    </row>
    <row r="1218" spans="1:7" x14ac:dyDescent="0.25">
      <c r="A1218" s="1">
        <v>44152</v>
      </c>
      <c r="B1218">
        <v>18.38645172</v>
      </c>
      <c r="C1218">
        <v>14.616389270000001</v>
      </c>
      <c r="D1218">
        <v>54.820869450000004</v>
      </c>
      <c r="E1218">
        <v>9.8822450639999992</v>
      </c>
      <c r="F1218">
        <v>18.69202232</v>
      </c>
      <c r="G1218">
        <v>43.346385959999999</v>
      </c>
    </row>
    <row r="1219" spans="1:7" x14ac:dyDescent="0.25">
      <c r="A1219" s="1">
        <v>44153</v>
      </c>
      <c r="B1219">
        <v>18.025428770000001</v>
      </c>
      <c r="C1219">
        <v>14.608061790000001</v>
      </c>
      <c r="D1219">
        <v>54.395198819999997</v>
      </c>
      <c r="E1219">
        <v>9.8209190369999995</v>
      </c>
      <c r="F1219">
        <v>18.382833479999999</v>
      </c>
      <c r="G1219">
        <v>42.94584656</v>
      </c>
    </row>
    <row r="1220" spans="1:7" x14ac:dyDescent="0.25">
      <c r="A1220" s="1">
        <v>44154</v>
      </c>
      <c r="B1220">
        <v>18.257516859999999</v>
      </c>
      <c r="C1220">
        <v>14.658007619999999</v>
      </c>
      <c r="D1220">
        <v>55.434810640000002</v>
      </c>
      <c r="E1220">
        <v>9.9610929489999993</v>
      </c>
      <c r="F1220">
        <v>19.010583879999999</v>
      </c>
      <c r="G1220">
        <v>42.437843319999999</v>
      </c>
    </row>
    <row r="1221" spans="1:7" x14ac:dyDescent="0.25">
      <c r="A1221" s="1">
        <v>44158</v>
      </c>
      <c r="B1221">
        <v>18.95377731</v>
      </c>
      <c r="C1221">
        <v>15.08251572</v>
      </c>
      <c r="D1221">
        <v>58.357170099999998</v>
      </c>
      <c r="E1221">
        <v>10.302766800000001</v>
      </c>
      <c r="F1221">
        <v>20.003744130000001</v>
      </c>
      <c r="G1221">
        <v>45.251403809999999</v>
      </c>
    </row>
    <row r="1222" spans="1:7" x14ac:dyDescent="0.25">
      <c r="A1222" s="1">
        <v>44159</v>
      </c>
      <c r="B1222">
        <v>19.44374084</v>
      </c>
      <c r="C1222">
        <v>15.348872180000001</v>
      </c>
      <c r="D1222">
        <v>61.230419159999997</v>
      </c>
      <c r="E1222">
        <v>10.933547969999999</v>
      </c>
      <c r="F1222">
        <v>21.20302963</v>
      </c>
      <c r="G1222">
        <v>47.713268280000001</v>
      </c>
    </row>
    <row r="1223" spans="1:7" x14ac:dyDescent="0.25">
      <c r="A1223" s="1">
        <v>44160</v>
      </c>
      <c r="B1223">
        <v>19.374975200000002</v>
      </c>
      <c r="C1223">
        <v>15.44875717</v>
      </c>
      <c r="D1223">
        <v>61.803424839999998</v>
      </c>
      <c r="E1223">
        <v>11.70450211</v>
      </c>
      <c r="F1223">
        <v>21.737091060000001</v>
      </c>
      <c r="G1223">
        <v>47.596038819999997</v>
      </c>
    </row>
    <row r="1224" spans="1:7" x14ac:dyDescent="0.25">
      <c r="A1224" s="1">
        <v>44161</v>
      </c>
      <c r="B1224">
        <v>19.74459457</v>
      </c>
      <c r="C1224">
        <v>15.656849859999999</v>
      </c>
      <c r="D1224">
        <v>62.679317470000001</v>
      </c>
      <c r="E1224">
        <v>12.17758942</v>
      </c>
      <c r="F1224">
        <v>22.720878599999999</v>
      </c>
      <c r="G1224">
        <v>48.836738590000003</v>
      </c>
    </row>
    <row r="1225" spans="1:7" x14ac:dyDescent="0.25">
      <c r="A1225" s="1">
        <v>44162</v>
      </c>
      <c r="B1225">
        <v>19.564079280000001</v>
      </c>
      <c r="C1225">
        <v>15.540316580000001</v>
      </c>
      <c r="D1225">
        <v>64.210075380000006</v>
      </c>
      <c r="E1225">
        <v>12.05493832</v>
      </c>
      <c r="F1225">
        <v>22.496011729999999</v>
      </c>
      <c r="G1225">
        <v>48.836738590000003</v>
      </c>
    </row>
    <row r="1226" spans="1:7" x14ac:dyDescent="0.25">
      <c r="A1226" s="1">
        <v>44165</v>
      </c>
      <c r="B1226">
        <v>19.426548</v>
      </c>
      <c r="C1226">
        <v>15.482050900000001</v>
      </c>
      <c r="D1226">
        <v>63.84990311</v>
      </c>
      <c r="E1226">
        <v>11.95856762</v>
      </c>
      <c r="F1226">
        <v>22.027540210000002</v>
      </c>
      <c r="G1226">
        <v>47.977039339999997</v>
      </c>
    </row>
    <row r="1227" spans="1:7" x14ac:dyDescent="0.25">
      <c r="A1227" s="1">
        <v>44166</v>
      </c>
      <c r="B1227">
        <v>20.458047870000001</v>
      </c>
      <c r="C1227">
        <v>16.18956566</v>
      </c>
      <c r="D1227">
        <v>66.510307310000002</v>
      </c>
      <c r="E1227">
        <v>12.17758942</v>
      </c>
      <c r="F1227">
        <v>22.44916534</v>
      </c>
      <c r="G1227">
        <v>49.540126800000003</v>
      </c>
    </row>
    <row r="1228" spans="1:7" x14ac:dyDescent="0.25">
      <c r="A1228" s="1">
        <v>44167</v>
      </c>
      <c r="B1228">
        <v>20.14859581</v>
      </c>
      <c r="C1228">
        <v>16.081357959999998</v>
      </c>
      <c r="D1228">
        <v>65.35609436</v>
      </c>
      <c r="E1228">
        <v>12.10750294</v>
      </c>
      <c r="F1228">
        <v>22.589710239999999</v>
      </c>
      <c r="G1228">
        <v>50.722209929999998</v>
      </c>
    </row>
    <row r="1229" spans="1:7" x14ac:dyDescent="0.25">
      <c r="A1229" s="1">
        <v>44168</v>
      </c>
      <c r="B1229">
        <v>19.32339859</v>
      </c>
      <c r="C1229">
        <v>15.73176479</v>
      </c>
      <c r="D1229">
        <v>64.635742190000002</v>
      </c>
      <c r="E1229">
        <v>11.48548222</v>
      </c>
      <c r="F1229">
        <v>21.755825040000001</v>
      </c>
      <c r="G1229">
        <v>51.728450780000003</v>
      </c>
    </row>
    <row r="1230" spans="1:7" x14ac:dyDescent="0.25">
      <c r="A1230" s="1">
        <v>44169</v>
      </c>
      <c r="B1230">
        <v>19.71880913</v>
      </c>
      <c r="C1230">
        <v>16.197889329999999</v>
      </c>
      <c r="D1230">
        <v>67.107887270000006</v>
      </c>
      <c r="E1230">
        <v>12.28272057</v>
      </c>
      <c r="F1230">
        <v>24.463596339999999</v>
      </c>
      <c r="G1230">
        <v>53.526004790000002</v>
      </c>
    </row>
    <row r="1231" spans="1:7" x14ac:dyDescent="0.25">
      <c r="A1231" s="1">
        <v>44172</v>
      </c>
      <c r="B1231">
        <v>20.002468109999999</v>
      </c>
      <c r="C1231">
        <v>16.397657389999999</v>
      </c>
      <c r="D1231">
        <v>67.90190887</v>
      </c>
      <c r="E1231">
        <v>12.66819763</v>
      </c>
      <c r="F1231">
        <v>24.594766620000001</v>
      </c>
      <c r="G1231">
        <v>52.617454530000003</v>
      </c>
    </row>
    <row r="1232" spans="1:7" x14ac:dyDescent="0.25">
      <c r="A1232" s="1">
        <v>44173</v>
      </c>
      <c r="B1232">
        <v>19.830551150000002</v>
      </c>
      <c r="C1232">
        <v>16.114652629999998</v>
      </c>
      <c r="D1232">
        <v>67.860977169999998</v>
      </c>
      <c r="E1232">
        <v>12.1250248</v>
      </c>
      <c r="F1232">
        <v>24.604133610000002</v>
      </c>
      <c r="G1232">
        <v>52.656536099999997</v>
      </c>
    </row>
    <row r="1233" spans="1:7" x14ac:dyDescent="0.25">
      <c r="A1233" s="1">
        <v>44174</v>
      </c>
      <c r="B1233">
        <v>19.452335359999999</v>
      </c>
      <c r="C1233">
        <v>15.74840927</v>
      </c>
      <c r="D1233">
        <v>67.697258000000005</v>
      </c>
      <c r="E1233">
        <v>11.616894719999999</v>
      </c>
      <c r="F1233">
        <v>24.191881179999999</v>
      </c>
      <c r="G1233">
        <v>52.773765560000001</v>
      </c>
    </row>
    <row r="1234" spans="1:7" x14ac:dyDescent="0.25">
      <c r="A1234" s="1">
        <v>44175</v>
      </c>
      <c r="B1234">
        <v>19.770381929999999</v>
      </c>
      <c r="C1234">
        <v>16.289449690000001</v>
      </c>
      <c r="D1234">
        <v>69.580017089999998</v>
      </c>
      <c r="E1234">
        <v>11.976088519999999</v>
      </c>
      <c r="F1234">
        <v>26.73099899</v>
      </c>
      <c r="G1234">
        <v>52.695610049999999</v>
      </c>
    </row>
    <row r="1235" spans="1:7" x14ac:dyDescent="0.25">
      <c r="A1235" s="1">
        <v>44176</v>
      </c>
      <c r="B1235">
        <v>19.736000059999999</v>
      </c>
      <c r="C1235">
        <v>16.22286034</v>
      </c>
      <c r="D1235">
        <v>69.465408330000002</v>
      </c>
      <c r="E1235">
        <v>11.96732903</v>
      </c>
      <c r="F1235">
        <v>26.468652729999999</v>
      </c>
      <c r="G1235">
        <v>51.95314407</v>
      </c>
    </row>
    <row r="1236" spans="1:7" x14ac:dyDescent="0.25">
      <c r="A1236" s="1">
        <v>44179</v>
      </c>
      <c r="B1236">
        <v>19.607061389999998</v>
      </c>
      <c r="C1236">
        <v>16.114652629999998</v>
      </c>
      <c r="D1236">
        <v>68.393058780000004</v>
      </c>
      <c r="E1236">
        <v>11.651939390000001</v>
      </c>
      <c r="F1236">
        <v>25.494230269999999</v>
      </c>
      <c r="G1236">
        <v>53.486923220000001</v>
      </c>
    </row>
    <row r="1237" spans="1:7" x14ac:dyDescent="0.25">
      <c r="A1237" s="1">
        <v>44180</v>
      </c>
      <c r="B1237">
        <v>20.458047870000001</v>
      </c>
      <c r="C1237">
        <v>16.28112411</v>
      </c>
      <c r="D1237">
        <v>69.170722960000006</v>
      </c>
      <c r="E1237">
        <v>12.10750294</v>
      </c>
      <c r="F1237">
        <v>26.374958039999999</v>
      </c>
      <c r="G1237">
        <v>58.049186710000001</v>
      </c>
    </row>
    <row r="1238" spans="1:7" x14ac:dyDescent="0.25">
      <c r="A1238" s="1">
        <v>44181</v>
      </c>
      <c r="B1238">
        <v>20.440855030000002</v>
      </c>
      <c r="C1238">
        <v>16.38933372</v>
      </c>
      <c r="D1238">
        <v>70.578697199999993</v>
      </c>
      <c r="E1238">
        <v>12.10750294</v>
      </c>
      <c r="F1238">
        <v>26.581087109999999</v>
      </c>
      <c r="G1238">
        <v>57.726799010000001</v>
      </c>
    </row>
    <row r="1239" spans="1:7" x14ac:dyDescent="0.25">
      <c r="A1239" s="1">
        <v>44182</v>
      </c>
      <c r="B1239">
        <v>20.97379303</v>
      </c>
      <c r="C1239">
        <v>16.738927839999999</v>
      </c>
      <c r="D1239">
        <v>71.380912780000003</v>
      </c>
      <c r="E1239">
        <v>12.011133190000001</v>
      </c>
      <c r="F1239">
        <v>27.564878459999999</v>
      </c>
      <c r="G1239">
        <v>58.234806059999997</v>
      </c>
    </row>
    <row r="1240" spans="1:7" x14ac:dyDescent="0.25">
      <c r="A1240" s="1">
        <v>44183</v>
      </c>
      <c r="B1240">
        <v>21.343418119999999</v>
      </c>
      <c r="C1240">
        <v>17.230026250000002</v>
      </c>
      <c r="D1240">
        <v>71.872062679999999</v>
      </c>
      <c r="E1240">
        <v>12.6068716</v>
      </c>
      <c r="F1240">
        <v>28.483081819999999</v>
      </c>
      <c r="G1240">
        <v>56.90617752</v>
      </c>
    </row>
    <row r="1241" spans="1:7" x14ac:dyDescent="0.25">
      <c r="A1241" s="1">
        <v>44186</v>
      </c>
      <c r="B1241">
        <v>20.965200419999999</v>
      </c>
      <c r="C1241">
        <v>17.071878430000002</v>
      </c>
      <c r="D1241">
        <v>71.102592470000005</v>
      </c>
      <c r="E1241">
        <v>12.47545815</v>
      </c>
      <c r="F1241">
        <v>28.914077760000001</v>
      </c>
      <c r="G1241">
        <v>57.78541946</v>
      </c>
    </row>
    <row r="1242" spans="1:7" x14ac:dyDescent="0.25">
      <c r="A1242" s="1">
        <v>44187</v>
      </c>
      <c r="B1242">
        <v>20.826700209999998</v>
      </c>
      <c r="C1242">
        <v>16.74453926</v>
      </c>
      <c r="D1242">
        <v>71.168075560000005</v>
      </c>
      <c r="E1242">
        <v>12.23891544</v>
      </c>
      <c r="F1242">
        <v>28.398757929999999</v>
      </c>
      <c r="G1242">
        <v>58.557189940000001</v>
      </c>
    </row>
    <row r="1243" spans="1:7" x14ac:dyDescent="0.25">
      <c r="A1243" s="1">
        <v>44188</v>
      </c>
      <c r="B1243">
        <v>20.982511519999999</v>
      </c>
      <c r="C1243">
        <v>16.870435709999999</v>
      </c>
      <c r="D1243">
        <v>71.511886599999997</v>
      </c>
      <c r="E1243">
        <v>12.80837154</v>
      </c>
      <c r="F1243">
        <v>28.914077760000001</v>
      </c>
      <c r="G1243">
        <v>59.485271449999999</v>
      </c>
    </row>
    <row r="1244" spans="1:7" x14ac:dyDescent="0.25">
      <c r="A1244" s="1">
        <v>44193</v>
      </c>
      <c r="B1244">
        <v>20.97385216</v>
      </c>
      <c r="C1244">
        <v>16.99633408</v>
      </c>
      <c r="D1244">
        <v>71.470947269999996</v>
      </c>
      <c r="E1244">
        <v>12.66819763</v>
      </c>
      <c r="F1244">
        <v>29.08272552</v>
      </c>
      <c r="G1244">
        <v>59.52435303</v>
      </c>
    </row>
    <row r="1245" spans="1:7" x14ac:dyDescent="0.25">
      <c r="A1245" s="1">
        <v>44194</v>
      </c>
      <c r="B1245">
        <v>21.20757103</v>
      </c>
      <c r="C1245">
        <v>17.029911040000002</v>
      </c>
      <c r="D1245">
        <v>71.274490360000001</v>
      </c>
      <c r="E1245">
        <v>13.211371420000001</v>
      </c>
      <c r="F1245">
        <v>30.497510909999999</v>
      </c>
      <c r="G1245">
        <v>58.654888149999998</v>
      </c>
    </row>
    <row r="1246" spans="1:7" x14ac:dyDescent="0.25">
      <c r="A1246" s="1">
        <v>44195</v>
      </c>
      <c r="B1246">
        <v>21.16429329</v>
      </c>
      <c r="C1246">
        <v>17.021514889999999</v>
      </c>
      <c r="D1246">
        <v>71.585548399999993</v>
      </c>
      <c r="E1246">
        <v>12.79961014</v>
      </c>
      <c r="F1246">
        <v>29.84165192</v>
      </c>
      <c r="G1246">
        <v>59.20196533</v>
      </c>
    </row>
    <row r="1247" spans="1:7" x14ac:dyDescent="0.25">
      <c r="A1247" s="1">
        <v>44200</v>
      </c>
      <c r="B1247">
        <v>22.540620799999999</v>
      </c>
      <c r="C1247">
        <v>17.793695450000001</v>
      </c>
      <c r="D1247">
        <v>74.868095400000001</v>
      </c>
      <c r="E1247">
        <v>13.08871746</v>
      </c>
      <c r="F1247">
        <v>32.015357969999997</v>
      </c>
      <c r="G1247">
        <v>61.69313812</v>
      </c>
    </row>
    <row r="1248" spans="1:7" x14ac:dyDescent="0.25">
      <c r="A1248" s="1">
        <v>44201</v>
      </c>
      <c r="B1248">
        <v>23.08595657</v>
      </c>
      <c r="C1248">
        <v>18.314077380000001</v>
      </c>
      <c r="D1248">
        <v>76.128723140000005</v>
      </c>
      <c r="E1248">
        <v>13.228893279999999</v>
      </c>
      <c r="F1248">
        <v>32.596263890000003</v>
      </c>
      <c r="G1248">
        <v>63.637229920000003</v>
      </c>
    </row>
    <row r="1249" spans="1:7" x14ac:dyDescent="0.25">
      <c r="A1249" s="1">
        <v>44202</v>
      </c>
      <c r="B1249">
        <v>24.193943019999999</v>
      </c>
      <c r="C1249">
        <v>19.027503970000001</v>
      </c>
      <c r="D1249">
        <v>78.625411990000003</v>
      </c>
      <c r="E1249">
        <v>13.86843491</v>
      </c>
      <c r="F1249">
        <v>33.973567959999997</v>
      </c>
      <c r="G1249">
        <v>63.783767699999999</v>
      </c>
    </row>
    <row r="1250" spans="1:7" x14ac:dyDescent="0.25">
      <c r="A1250" s="1">
        <v>44203</v>
      </c>
      <c r="B1250">
        <v>25.570272450000001</v>
      </c>
      <c r="C1250">
        <v>20.555074690000001</v>
      </c>
      <c r="D1250">
        <v>83.757965089999999</v>
      </c>
      <c r="E1250">
        <v>14.53425884</v>
      </c>
      <c r="F1250">
        <v>36.10042953</v>
      </c>
      <c r="G1250">
        <v>67.554718019999996</v>
      </c>
    </row>
    <row r="1251" spans="1:7" x14ac:dyDescent="0.25">
      <c r="A1251" s="1">
        <v>44204</v>
      </c>
      <c r="B1251">
        <v>25.189401629999999</v>
      </c>
      <c r="C1251">
        <v>20.353635789999998</v>
      </c>
      <c r="D1251">
        <v>83.496017460000004</v>
      </c>
      <c r="E1251">
        <v>14.464172359999999</v>
      </c>
      <c r="F1251">
        <v>36.3159256</v>
      </c>
      <c r="G1251">
        <v>65.786468510000006</v>
      </c>
    </row>
    <row r="1252" spans="1:7" x14ac:dyDescent="0.25">
      <c r="A1252" s="1">
        <v>44207</v>
      </c>
      <c r="B1252">
        <v>24.496908189999999</v>
      </c>
      <c r="C1252">
        <v>19.724142069999999</v>
      </c>
      <c r="D1252">
        <v>83.479652400000006</v>
      </c>
      <c r="E1252">
        <v>14.639389039999999</v>
      </c>
      <c r="F1252">
        <v>35.51953125</v>
      </c>
      <c r="G1252">
        <v>65.864624019999994</v>
      </c>
    </row>
    <row r="1253" spans="1:7" x14ac:dyDescent="0.25">
      <c r="A1253" s="1">
        <v>44208</v>
      </c>
      <c r="B1253">
        <v>23.821729659999999</v>
      </c>
      <c r="C1253">
        <v>19.26251602</v>
      </c>
      <c r="D1253">
        <v>81.19579315</v>
      </c>
      <c r="E1253">
        <v>14.43789005</v>
      </c>
      <c r="F1253">
        <v>35.678810120000001</v>
      </c>
      <c r="G1253">
        <v>64.184303279999995</v>
      </c>
    </row>
    <row r="1254" spans="1:7" x14ac:dyDescent="0.25">
      <c r="A1254" s="1">
        <v>44209</v>
      </c>
      <c r="B1254">
        <v>23.03401947</v>
      </c>
      <c r="C1254">
        <v>18.71695137</v>
      </c>
      <c r="D1254">
        <v>78.764579769999997</v>
      </c>
      <c r="E1254">
        <v>13.56180477</v>
      </c>
      <c r="F1254">
        <v>33.964202880000002</v>
      </c>
      <c r="G1254">
        <v>65.454315190000003</v>
      </c>
    </row>
    <row r="1255" spans="1:7" x14ac:dyDescent="0.25">
      <c r="A1255" s="1">
        <v>44210</v>
      </c>
      <c r="B1255">
        <v>23.994850159999999</v>
      </c>
      <c r="C1255">
        <v>19.086256030000001</v>
      </c>
      <c r="D1255">
        <v>80.057945250000003</v>
      </c>
      <c r="E1255">
        <v>13.807108879999999</v>
      </c>
      <c r="F1255">
        <v>35.032314300000003</v>
      </c>
      <c r="G1255">
        <v>63.06084061</v>
      </c>
    </row>
    <row r="1256" spans="1:7" x14ac:dyDescent="0.25">
      <c r="A1256" s="1">
        <v>44211</v>
      </c>
      <c r="B1256">
        <v>22.575241089999999</v>
      </c>
      <c r="C1256">
        <v>18.448369979999999</v>
      </c>
      <c r="D1256">
        <v>76.578948969999999</v>
      </c>
      <c r="E1256">
        <v>13.15880585</v>
      </c>
      <c r="F1256">
        <v>32.193378449999997</v>
      </c>
      <c r="G1256">
        <v>62.718910219999998</v>
      </c>
    </row>
    <row r="1257" spans="1:7" x14ac:dyDescent="0.25">
      <c r="A1257" s="1">
        <v>44214</v>
      </c>
      <c r="B1257">
        <v>22.895521160000001</v>
      </c>
      <c r="C1257">
        <v>18.55748367</v>
      </c>
      <c r="D1257">
        <v>77.201072690000004</v>
      </c>
      <c r="E1257">
        <v>13.19384956</v>
      </c>
      <c r="F1257">
        <v>32.830501560000002</v>
      </c>
      <c r="G1257">
        <v>59.905353550000001</v>
      </c>
    </row>
    <row r="1258" spans="1:7" x14ac:dyDescent="0.25">
      <c r="A1258" s="1">
        <v>44215</v>
      </c>
      <c r="B1258">
        <v>22.22034073</v>
      </c>
      <c r="C1258">
        <v>18.112640379999998</v>
      </c>
      <c r="D1258">
        <v>76.996421810000001</v>
      </c>
      <c r="E1258">
        <v>12.5718298</v>
      </c>
      <c r="F1258">
        <v>30.956615450000001</v>
      </c>
      <c r="G1258">
        <v>60.42312622</v>
      </c>
    </row>
    <row r="1259" spans="1:7" x14ac:dyDescent="0.25">
      <c r="A1259" s="1">
        <v>44216</v>
      </c>
      <c r="B1259">
        <v>21.761564249999999</v>
      </c>
      <c r="C1259">
        <v>17.75173187</v>
      </c>
      <c r="D1259">
        <v>75.572090149999994</v>
      </c>
      <c r="E1259">
        <v>12.36156845</v>
      </c>
      <c r="F1259">
        <v>31.012830730000001</v>
      </c>
      <c r="G1259">
        <v>62.035060880000003</v>
      </c>
    </row>
    <row r="1260" spans="1:7" x14ac:dyDescent="0.25">
      <c r="A1260" s="1">
        <v>44217</v>
      </c>
      <c r="B1260">
        <v>21.657691960000001</v>
      </c>
      <c r="C1260">
        <v>17.583864210000002</v>
      </c>
      <c r="D1260">
        <v>76.42341614</v>
      </c>
      <c r="E1260">
        <v>12.405371669999999</v>
      </c>
      <c r="F1260">
        <v>31.312648769999999</v>
      </c>
      <c r="G1260">
        <v>60.716209409999998</v>
      </c>
    </row>
    <row r="1261" spans="1:7" x14ac:dyDescent="0.25">
      <c r="A1261" s="1">
        <v>44218</v>
      </c>
      <c r="B1261">
        <v>21.95200157</v>
      </c>
      <c r="C1261">
        <v>17.78530121</v>
      </c>
      <c r="D1261">
        <v>76.267883299999994</v>
      </c>
      <c r="E1261">
        <v>12.405371669999999</v>
      </c>
      <c r="F1261">
        <v>31.837341309999999</v>
      </c>
      <c r="G1261">
        <v>60.227745059999997</v>
      </c>
    </row>
    <row r="1262" spans="1:7" x14ac:dyDescent="0.25">
      <c r="A1262" s="1">
        <v>44222</v>
      </c>
      <c r="B1262">
        <v>20.818044660000002</v>
      </c>
      <c r="C1262">
        <v>16.920797350000001</v>
      </c>
      <c r="D1262">
        <v>75.105491639999997</v>
      </c>
      <c r="E1262">
        <v>11.84467793</v>
      </c>
      <c r="F1262">
        <v>30.919134140000001</v>
      </c>
      <c r="G1262">
        <v>59.250816350000001</v>
      </c>
    </row>
    <row r="1263" spans="1:7" x14ac:dyDescent="0.25">
      <c r="A1263" s="1">
        <v>44223</v>
      </c>
      <c r="B1263">
        <v>20.471797939999998</v>
      </c>
      <c r="C1263">
        <v>16.83686256</v>
      </c>
      <c r="D1263">
        <v>73.018081670000001</v>
      </c>
      <c r="E1263">
        <v>11.47672081</v>
      </c>
      <c r="F1263">
        <v>30.09462357</v>
      </c>
      <c r="G1263">
        <v>56.173480990000002</v>
      </c>
    </row>
    <row r="1264" spans="1:7" x14ac:dyDescent="0.25">
      <c r="A1264" s="1">
        <v>44224</v>
      </c>
      <c r="B1264">
        <v>21.025791170000002</v>
      </c>
      <c r="C1264">
        <v>17.415998460000001</v>
      </c>
      <c r="D1264">
        <v>74.573402400000006</v>
      </c>
      <c r="E1264">
        <v>12.18634892</v>
      </c>
      <c r="F1264">
        <v>31.050308229999999</v>
      </c>
      <c r="G1264">
        <v>59.934661869999999</v>
      </c>
    </row>
    <row r="1265" spans="1:7" x14ac:dyDescent="0.25">
      <c r="A1265" s="1">
        <v>44225</v>
      </c>
      <c r="B1265">
        <v>20.125551219999998</v>
      </c>
      <c r="C1265">
        <v>16.576673509999999</v>
      </c>
      <c r="D1265">
        <v>71.994850159999999</v>
      </c>
      <c r="E1265">
        <v>11.564329150000001</v>
      </c>
      <c r="F1265">
        <v>28.483081819999999</v>
      </c>
      <c r="G1265">
        <v>57.394645689999997</v>
      </c>
    </row>
    <row r="1266" spans="1:7" x14ac:dyDescent="0.25">
      <c r="A1266" s="1">
        <v>44228</v>
      </c>
      <c r="B1266">
        <v>20.116895679999999</v>
      </c>
      <c r="C1266">
        <v>16.450775149999998</v>
      </c>
      <c r="D1266">
        <v>74.712570189999994</v>
      </c>
      <c r="E1266">
        <v>11.69574356</v>
      </c>
      <c r="F1266">
        <v>29.691738130000001</v>
      </c>
      <c r="G1266">
        <v>59.592739109999997</v>
      </c>
    </row>
    <row r="1267" spans="1:7" x14ac:dyDescent="0.25">
      <c r="A1267" s="1">
        <v>44229</v>
      </c>
      <c r="B1267">
        <v>19.883180620000001</v>
      </c>
      <c r="C1267">
        <v>16.30809021</v>
      </c>
      <c r="D1267">
        <v>71.757461550000002</v>
      </c>
      <c r="E1267">
        <v>11.450439449999999</v>
      </c>
      <c r="F1267">
        <v>28.670473099999999</v>
      </c>
      <c r="G1267">
        <v>57.111331939999999</v>
      </c>
    </row>
    <row r="1268" spans="1:7" x14ac:dyDescent="0.25">
      <c r="A1268" s="1">
        <v>44230</v>
      </c>
      <c r="B1268">
        <v>20.367923739999998</v>
      </c>
      <c r="C1268">
        <v>16.710962299999998</v>
      </c>
      <c r="D1268">
        <v>74.024948120000005</v>
      </c>
      <c r="E1268">
        <v>11.406634329999999</v>
      </c>
      <c r="F1268">
        <v>29.213899609999999</v>
      </c>
      <c r="G1268">
        <v>57.052722930000002</v>
      </c>
    </row>
    <row r="1269" spans="1:7" x14ac:dyDescent="0.25">
      <c r="A1269" s="1">
        <v>44231</v>
      </c>
      <c r="B1269">
        <v>20.07361603</v>
      </c>
      <c r="C1269">
        <v>16.53470802</v>
      </c>
      <c r="D1269">
        <v>73.091758729999995</v>
      </c>
      <c r="E1269">
        <v>11.520524979999999</v>
      </c>
      <c r="F1269">
        <v>29.138942719999999</v>
      </c>
      <c r="G1269">
        <v>58.56695938</v>
      </c>
    </row>
    <row r="1270" spans="1:7" x14ac:dyDescent="0.25">
      <c r="A1270" s="1">
        <v>44232</v>
      </c>
      <c r="B1270">
        <v>20.947887420000001</v>
      </c>
      <c r="C1270">
        <v>17.113842009999999</v>
      </c>
      <c r="D1270">
        <v>75.874954220000006</v>
      </c>
      <c r="E1270">
        <v>12.028654100000001</v>
      </c>
      <c r="F1270">
        <v>31.28454399</v>
      </c>
      <c r="G1270">
        <v>58.420421599999997</v>
      </c>
    </row>
    <row r="1271" spans="1:7" x14ac:dyDescent="0.25">
      <c r="A1271" s="1">
        <v>44235</v>
      </c>
      <c r="B1271">
        <v>20.774759289999999</v>
      </c>
      <c r="C1271">
        <v>17.24813271</v>
      </c>
      <c r="D1271">
        <v>76.955505369999997</v>
      </c>
      <c r="E1271">
        <v>12.16006756</v>
      </c>
      <c r="F1271">
        <v>32.427616120000003</v>
      </c>
      <c r="G1271">
        <v>59.739276889999999</v>
      </c>
    </row>
    <row r="1272" spans="1:7" x14ac:dyDescent="0.25">
      <c r="A1272" s="1">
        <v>44236</v>
      </c>
      <c r="B1272">
        <v>20.904607769999998</v>
      </c>
      <c r="C1272">
        <v>17.21456337</v>
      </c>
      <c r="D1272">
        <v>77.151962280000006</v>
      </c>
      <c r="E1272">
        <v>12.31776333</v>
      </c>
      <c r="F1272">
        <v>33.214645390000001</v>
      </c>
      <c r="G1272">
        <v>61.351211550000002</v>
      </c>
    </row>
    <row r="1273" spans="1:7" x14ac:dyDescent="0.25">
      <c r="A1273" s="1">
        <v>44237</v>
      </c>
      <c r="B1273">
        <v>20.402549740000001</v>
      </c>
      <c r="C1273">
        <v>16.76132393</v>
      </c>
      <c r="D1273">
        <v>77.520324709999997</v>
      </c>
      <c r="E1273">
        <v>12.098742489999999</v>
      </c>
      <c r="F1273">
        <v>32.221481320000002</v>
      </c>
      <c r="G1273">
        <v>61.497749329999998</v>
      </c>
    </row>
    <row r="1274" spans="1:7" x14ac:dyDescent="0.25">
      <c r="A1274" s="1">
        <v>44238</v>
      </c>
      <c r="B1274">
        <v>20.869981769999999</v>
      </c>
      <c r="C1274">
        <v>16.9543705</v>
      </c>
      <c r="D1274">
        <v>76.210586550000002</v>
      </c>
      <c r="E1274">
        <v>12.387849810000001</v>
      </c>
      <c r="F1274">
        <v>30.937873840000002</v>
      </c>
      <c r="G1274">
        <v>59.866275790000003</v>
      </c>
    </row>
    <row r="1275" spans="1:7" x14ac:dyDescent="0.25">
      <c r="A1275" s="1">
        <v>44239</v>
      </c>
      <c r="B1275">
        <v>20.869981769999999</v>
      </c>
      <c r="C1275">
        <v>17.004730219999999</v>
      </c>
      <c r="D1275">
        <v>76.857261660000006</v>
      </c>
      <c r="E1275">
        <v>12.43165398</v>
      </c>
      <c r="F1275">
        <v>30.759855269999999</v>
      </c>
      <c r="G1275">
        <v>59.983512879999999</v>
      </c>
    </row>
    <row r="1276" spans="1:7" x14ac:dyDescent="0.25">
      <c r="A1276" s="1">
        <v>44244</v>
      </c>
      <c r="B1276">
        <v>21.172946929999998</v>
      </c>
      <c r="C1276">
        <v>17.08026886</v>
      </c>
      <c r="D1276">
        <v>78.870986939999995</v>
      </c>
      <c r="E1276">
        <v>13.150045390000001</v>
      </c>
      <c r="F1276">
        <v>31.649950029999999</v>
      </c>
      <c r="G1276">
        <v>62.572376249999998</v>
      </c>
    </row>
    <row r="1277" spans="1:7" x14ac:dyDescent="0.25">
      <c r="A1277" s="1">
        <v>44245</v>
      </c>
      <c r="B1277">
        <v>21.112354280000002</v>
      </c>
      <c r="C1277">
        <v>17.063482279999999</v>
      </c>
      <c r="D1277">
        <v>79.730506899999995</v>
      </c>
      <c r="E1277">
        <v>12.992349620000001</v>
      </c>
      <c r="F1277">
        <v>32.005989069999998</v>
      </c>
      <c r="G1277">
        <v>61.25351715</v>
      </c>
    </row>
    <row r="1278" spans="1:7" x14ac:dyDescent="0.25">
      <c r="A1278" s="1">
        <v>44246</v>
      </c>
      <c r="B1278">
        <v>21.553815839999999</v>
      </c>
      <c r="C1278">
        <v>17.374032969999998</v>
      </c>
      <c r="D1278">
        <v>80.033393860000004</v>
      </c>
      <c r="E1278">
        <v>13.115000719999999</v>
      </c>
      <c r="F1278">
        <v>33.03662491</v>
      </c>
      <c r="G1278">
        <v>62.816612239999998</v>
      </c>
    </row>
    <row r="1279" spans="1:7" x14ac:dyDescent="0.25">
      <c r="A1279" s="1">
        <v>44249</v>
      </c>
      <c r="B1279">
        <v>21.44994354</v>
      </c>
      <c r="C1279">
        <v>17.701372150000001</v>
      </c>
      <c r="D1279">
        <v>78.052398679999996</v>
      </c>
      <c r="E1279">
        <v>13.132523539999999</v>
      </c>
      <c r="F1279">
        <v>33.523834229999999</v>
      </c>
      <c r="G1279">
        <v>64.135459900000001</v>
      </c>
    </row>
    <row r="1280" spans="1:7" x14ac:dyDescent="0.25">
      <c r="A1280" s="1">
        <v>44250</v>
      </c>
      <c r="B1280">
        <v>22.272274020000001</v>
      </c>
      <c r="C1280">
        <v>18.3644371</v>
      </c>
      <c r="D1280">
        <v>79.362152100000003</v>
      </c>
      <c r="E1280">
        <v>13.789587020000001</v>
      </c>
      <c r="F1280">
        <v>33.373924260000003</v>
      </c>
      <c r="G1280">
        <v>62.328140259999998</v>
      </c>
    </row>
    <row r="1281" spans="1:7" x14ac:dyDescent="0.25">
      <c r="A1281" s="1">
        <v>44251</v>
      </c>
      <c r="B1281">
        <v>23.49279404</v>
      </c>
      <c r="C1281">
        <v>18.809278490000001</v>
      </c>
      <c r="D1281">
        <v>80.164367679999998</v>
      </c>
      <c r="E1281">
        <v>15.10371685</v>
      </c>
      <c r="F1281">
        <v>34.807449339999998</v>
      </c>
      <c r="G1281">
        <v>64.672767640000004</v>
      </c>
    </row>
    <row r="1282" spans="1:7" x14ac:dyDescent="0.25">
      <c r="A1282" s="1">
        <v>44252</v>
      </c>
      <c r="B1282">
        <v>22.531963350000002</v>
      </c>
      <c r="C1282">
        <v>18.045490260000001</v>
      </c>
      <c r="D1282">
        <v>78.347099299999996</v>
      </c>
      <c r="E1282">
        <v>14.44665146</v>
      </c>
      <c r="F1282">
        <v>32.55878448</v>
      </c>
      <c r="G1282">
        <v>64.672767640000004</v>
      </c>
    </row>
    <row r="1283" spans="1:7" x14ac:dyDescent="0.25">
      <c r="A1283" s="1">
        <v>44253</v>
      </c>
      <c r="B1283">
        <v>22.393465039999999</v>
      </c>
      <c r="C1283">
        <v>17.818874359999999</v>
      </c>
      <c r="D1283">
        <v>77.372978209999999</v>
      </c>
      <c r="E1283">
        <v>14.227630619999999</v>
      </c>
      <c r="F1283">
        <v>30.797328950000001</v>
      </c>
      <c r="G1283">
        <v>64.184303279999995</v>
      </c>
    </row>
    <row r="1284" spans="1:7" x14ac:dyDescent="0.25">
      <c r="A1284" s="1">
        <v>44256</v>
      </c>
      <c r="B1284">
        <v>23.08595657</v>
      </c>
      <c r="C1284">
        <v>18.3644371</v>
      </c>
      <c r="D1284">
        <v>80.688255310000002</v>
      </c>
      <c r="E1284">
        <v>14.762043950000001</v>
      </c>
      <c r="F1284">
        <v>31.827972410000001</v>
      </c>
      <c r="G1284">
        <v>66.333557130000003</v>
      </c>
    </row>
    <row r="1285" spans="1:7" x14ac:dyDescent="0.25">
      <c r="A1285" s="1">
        <v>44257</v>
      </c>
      <c r="B1285">
        <v>23.397579189999998</v>
      </c>
      <c r="C1285">
        <v>18.532299040000002</v>
      </c>
      <c r="D1285">
        <v>83.168579100000002</v>
      </c>
      <c r="E1285">
        <v>15.094953540000001</v>
      </c>
      <c r="F1285">
        <v>32.64310837</v>
      </c>
      <c r="G1285">
        <v>69.362037659999999</v>
      </c>
    </row>
    <row r="1286" spans="1:7" x14ac:dyDescent="0.25">
      <c r="A1286" s="1">
        <v>44258</v>
      </c>
      <c r="B1286">
        <v>23.319671629999998</v>
      </c>
      <c r="C1286">
        <v>18.38961411</v>
      </c>
      <c r="D1286">
        <v>82.145339969999995</v>
      </c>
      <c r="E1286">
        <v>15.17380238</v>
      </c>
      <c r="F1286">
        <v>33.186534880000004</v>
      </c>
      <c r="G1286">
        <v>68.385108950000003</v>
      </c>
    </row>
    <row r="1287" spans="1:7" x14ac:dyDescent="0.25">
      <c r="A1287" s="1">
        <v>44259</v>
      </c>
      <c r="B1287">
        <v>23.293704989999998</v>
      </c>
      <c r="C1287">
        <v>18.314077380000001</v>
      </c>
      <c r="D1287">
        <v>80.925643919999999</v>
      </c>
      <c r="E1287">
        <v>14.726998330000001</v>
      </c>
      <c r="F1287">
        <v>32.98977661</v>
      </c>
      <c r="G1287">
        <v>64.916999820000001</v>
      </c>
    </row>
    <row r="1288" spans="1:7" x14ac:dyDescent="0.25">
      <c r="A1288" s="1">
        <v>44260</v>
      </c>
      <c r="B1288">
        <v>23.908292769999999</v>
      </c>
      <c r="C1288">
        <v>18.901605610000001</v>
      </c>
      <c r="D1288">
        <v>85.726219180000001</v>
      </c>
      <c r="E1288">
        <v>15.58556366</v>
      </c>
      <c r="F1288">
        <v>34.66690826</v>
      </c>
      <c r="G1288">
        <v>68.385108950000003</v>
      </c>
    </row>
    <row r="1289" spans="1:7" x14ac:dyDescent="0.25">
      <c r="A1289" s="1">
        <v>44263</v>
      </c>
      <c r="B1289">
        <v>23.33698463</v>
      </c>
      <c r="C1289">
        <v>18.59105301</v>
      </c>
      <c r="D1289">
        <v>85.264274599999993</v>
      </c>
      <c r="E1289">
        <v>14.884695049999999</v>
      </c>
      <c r="F1289">
        <v>34.198436739999998</v>
      </c>
      <c r="G1289">
        <v>69.89935303</v>
      </c>
    </row>
    <row r="1290" spans="1:7" x14ac:dyDescent="0.25">
      <c r="A1290" s="1">
        <v>44264</v>
      </c>
      <c r="B1290">
        <v>23.65726089</v>
      </c>
      <c r="C1290">
        <v>18.62462807</v>
      </c>
      <c r="D1290">
        <v>84.408805849999993</v>
      </c>
      <c r="E1290">
        <v>14.97230244</v>
      </c>
      <c r="F1290">
        <v>32.942932130000003</v>
      </c>
      <c r="G1290">
        <v>71.755516049999997</v>
      </c>
    </row>
    <row r="1291" spans="1:7" x14ac:dyDescent="0.25">
      <c r="A1291" s="1">
        <v>44265</v>
      </c>
      <c r="B1291">
        <v>23.345642089999998</v>
      </c>
      <c r="C1291">
        <v>18.62462807</v>
      </c>
      <c r="D1291">
        <v>83.108497619999994</v>
      </c>
      <c r="E1291">
        <v>14.49045753</v>
      </c>
      <c r="F1291">
        <v>31.996618269999999</v>
      </c>
      <c r="G1291">
        <v>68.004112239999998</v>
      </c>
    </row>
    <row r="1292" spans="1:7" x14ac:dyDescent="0.25">
      <c r="A1292" s="1">
        <v>44266</v>
      </c>
      <c r="B1292">
        <v>24.228567120000001</v>
      </c>
      <c r="C1292">
        <v>19.077863690000001</v>
      </c>
      <c r="D1292">
        <v>85.289932250000007</v>
      </c>
      <c r="E1292">
        <v>15.138759609999999</v>
      </c>
      <c r="F1292">
        <v>34.929248809999997</v>
      </c>
      <c r="G1292">
        <v>72.634750370000006</v>
      </c>
    </row>
    <row r="1293" spans="1:7" x14ac:dyDescent="0.25">
      <c r="A1293" s="1">
        <v>44267</v>
      </c>
      <c r="B1293">
        <v>23.915493009999999</v>
      </c>
      <c r="C1293">
        <v>18.790849690000002</v>
      </c>
      <c r="D1293">
        <v>83.322357179999997</v>
      </c>
      <c r="E1293">
        <v>14.788323399999999</v>
      </c>
      <c r="F1293">
        <v>35.247817990000001</v>
      </c>
      <c r="G1293">
        <v>72.830139160000002</v>
      </c>
    </row>
    <row r="1294" spans="1:7" x14ac:dyDescent="0.25">
      <c r="A1294" s="1">
        <v>44270</v>
      </c>
      <c r="B1294">
        <v>24.77645111</v>
      </c>
      <c r="C1294">
        <v>19.41552162</v>
      </c>
      <c r="D1294">
        <v>82.826187129999994</v>
      </c>
      <c r="E1294">
        <v>14.96354198</v>
      </c>
      <c r="F1294">
        <v>33.570686340000002</v>
      </c>
      <c r="G1294">
        <v>74.422531129999996</v>
      </c>
    </row>
    <row r="1295" spans="1:7" x14ac:dyDescent="0.25">
      <c r="A1295" s="1">
        <v>44271</v>
      </c>
      <c r="B1295">
        <v>25.028650280000001</v>
      </c>
      <c r="C1295">
        <v>19.64344406</v>
      </c>
      <c r="D1295">
        <v>82.561004639999993</v>
      </c>
      <c r="E1295">
        <v>16.242628100000001</v>
      </c>
      <c r="F1295">
        <v>34.620063780000002</v>
      </c>
      <c r="G1295">
        <v>74.295539860000005</v>
      </c>
    </row>
    <row r="1296" spans="1:7" x14ac:dyDescent="0.25">
      <c r="A1296" s="1">
        <v>44272</v>
      </c>
      <c r="B1296">
        <v>25.324335099999999</v>
      </c>
      <c r="C1296">
        <v>19.938899989999999</v>
      </c>
      <c r="D1296">
        <v>83.750091549999993</v>
      </c>
      <c r="E1296">
        <v>16.093692780000001</v>
      </c>
      <c r="F1296">
        <v>35.266551970000002</v>
      </c>
      <c r="G1296">
        <v>74.490921020000002</v>
      </c>
    </row>
    <row r="1297" spans="1:7" x14ac:dyDescent="0.25">
      <c r="A1297" s="1">
        <v>44273</v>
      </c>
      <c r="B1297">
        <v>24.88080978</v>
      </c>
      <c r="C1297">
        <v>19.508380890000002</v>
      </c>
      <c r="D1297">
        <v>82.261581419999999</v>
      </c>
      <c r="E1297">
        <v>15.73449516</v>
      </c>
      <c r="F1297">
        <v>34.704387660000002</v>
      </c>
      <c r="G1297">
        <v>74.051300049999995</v>
      </c>
    </row>
    <row r="1298" spans="1:7" x14ac:dyDescent="0.25">
      <c r="A1298" s="1">
        <v>44274</v>
      </c>
      <c r="B1298">
        <v>24.906900409999999</v>
      </c>
      <c r="C1298">
        <v>19.618120189999999</v>
      </c>
      <c r="D1298">
        <v>81.081047060000003</v>
      </c>
      <c r="E1298">
        <v>15.576800349999999</v>
      </c>
      <c r="F1298">
        <v>33.36455917</v>
      </c>
      <c r="G1298">
        <v>74.148994450000004</v>
      </c>
    </row>
    <row r="1299" spans="1:7" x14ac:dyDescent="0.25">
      <c r="A1299" s="1">
        <v>44277</v>
      </c>
      <c r="B1299">
        <v>24.150302889999999</v>
      </c>
      <c r="C1299">
        <v>19.086303709999999</v>
      </c>
      <c r="D1299">
        <v>79.737953189999999</v>
      </c>
      <c r="E1299">
        <v>15.094953540000001</v>
      </c>
      <c r="F1299">
        <v>32.793025970000002</v>
      </c>
      <c r="G1299">
        <v>73.123222350000006</v>
      </c>
    </row>
    <row r="1300" spans="1:7" x14ac:dyDescent="0.25">
      <c r="A1300" s="1">
        <v>44278</v>
      </c>
      <c r="B1300">
        <v>23.098016739999998</v>
      </c>
      <c r="C1300">
        <v>18.453189850000001</v>
      </c>
      <c r="D1300">
        <v>77.898712160000002</v>
      </c>
      <c r="E1300">
        <v>14.58682537</v>
      </c>
      <c r="F1300">
        <v>31.387605669999999</v>
      </c>
      <c r="G1300">
        <v>67.652404790000006</v>
      </c>
    </row>
    <row r="1301" spans="1:7" x14ac:dyDescent="0.25">
      <c r="A1301" s="1">
        <v>44279</v>
      </c>
      <c r="B1301">
        <v>23.280645369999998</v>
      </c>
      <c r="C1301">
        <v>18.486953740000001</v>
      </c>
      <c r="D1301">
        <v>79.686630249999993</v>
      </c>
      <c r="E1301">
        <v>14.38532448</v>
      </c>
      <c r="F1301">
        <v>31.20021629</v>
      </c>
      <c r="G1301">
        <v>72.243980410000006</v>
      </c>
    </row>
    <row r="1302" spans="1:7" x14ac:dyDescent="0.25">
      <c r="A1302" s="1">
        <v>44280</v>
      </c>
      <c r="B1302">
        <v>23.628505709999999</v>
      </c>
      <c r="C1302">
        <v>18.697994229999999</v>
      </c>
      <c r="D1302">
        <v>79.079254149999997</v>
      </c>
      <c r="E1302">
        <v>14.33276081</v>
      </c>
      <c r="F1302">
        <v>31.35949707</v>
      </c>
      <c r="G1302">
        <v>72.292831419999999</v>
      </c>
    </row>
    <row r="1303" spans="1:7" x14ac:dyDescent="0.25">
      <c r="A1303" s="1">
        <v>44281</v>
      </c>
      <c r="B1303">
        <v>24.872114180000001</v>
      </c>
      <c r="C1303">
        <v>19.584358219999999</v>
      </c>
      <c r="D1303">
        <v>81.722640990000002</v>
      </c>
      <c r="E1303">
        <v>14.525498389999999</v>
      </c>
      <c r="F1303">
        <v>32.92419434</v>
      </c>
      <c r="G1303">
        <v>79.131340030000004</v>
      </c>
    </row>
    <row r="1304" spans="1:7" x14ac:dyDescent="0.25">
      <c r="A1304" s="1">
        <v>44284</v>
      </c>
      <c r="B1304">
        <v>25.219972609999999</v>
      </c>
      <c r="C1304">
        <v>19.95578003</v>
      </c>
      <c r="D1304">
        <v>83.818534850000006</v>
      </c>
      <c r="E1304">
        <v>14.60434723</v>
      </c>
      <c r="F1304">
        <v>34.132854459999997</v>
      </c>
      <c r="G1304">
        <v>79.727272029999995</v>
      </c>
    </row>
    <row r="1305" spans="1:7" x14ac:dyDescent="0.25">
      <c r="A1305" s="1">
        <v>44285</v>
      </c>
      <c r="B1305">
        <v>25.620012280000001</v>
      </c>
      <c r="C1305">
        <v>20.20903015</v>
      </c>
      <c r="D1305">
        <v>83.040054319999996</v>
      </c>
      <c r="E1305">
        <v>14.779565809999999</v>
      </c>
      <c r="F1305">
        <v>34.545104979999998</v>
      </c>
      <c r="G1305">
        <v>80.889816280000005</v>
      </c>
    </row>
    <row r="1306" spans="1:7" x14ac:dyDescent="0.25">
      <c r="A1306" s="1">
        <v>44286</v>
      </c>
      <c r="B1306">
        <v>26.280952450000001</v>
      </c>
      <c r="C1306">
        <v>20.462272639999998</v>
      </c>
      <c r="D1306">
        <v>83.809982300000001</v>
      </c>
      <c r="E1306">
        <v>14.981063839999999</v>
      </c>
      <c r="F1306">
        <v>35.510162350000002</v>
      </c>
      <c r="G1306">
        <v>80.840965269999998</v>
      </c>
    </row>
    <row r="1307" spans="1:7" x14ac:dyDescent="0.25">
      <c r="A1307" s="1">
        <v>44287</v>
      </c>
      <c r="B1307">
        <v>25.550443649999998</v>
      </c>
      <c r="C1307">
        <v>20.158376690000001</v>
      </c>
      <c r="D1307">
        <v>83.313804630000007</v>
      </c>
      <c r="E1307">
        <v>14.551781650000001</v>
      </c>
      <c r="F1307">
        <v>34.479518890000001</v>
      </c>
      <c r="G1307">
        <v>81.720207209999998</v>
      </c>
    </row>
    <row r="1308" spans="1:7" x14ac:dyDescent="0.25">
      <c r="A1308" s="1">
        <v>44291</v>
      </c>
      <c r="B1308">
        <v>25.60262299</v>
      </c>
      <c r="C1308">
        <v>20.301885599999999</v>
      </c>
      <c r="D1308">
        <v>88.446601869999995</v>
      </c>
      <c r="E1308">
        <v>14.94601917</v>
      </c>
      <c r="F1308">
        <v>35.416465760000001</v>
      </c>
      <c r="G1308">
        <v>83.918296810000001</v>
      </c>
    </row>
    <row r="1309" spans="1:7" x14ac:dyDescent="0.25">
      <c r="A1309" s="1">
        <v>44292</v>
      </c>
      <c r="B1309">
        <v>26.211379999999998</v>
      </c>
      <c r="C1309">
        <v>20.791494369999999</v>
      </c>
      <c r="D1309">
        <v>87.300277710000003</v>
      </c>
      <c r="E1309">
        <v>15.462911610000001</v>
      </c>
      <c r="F1309">
        <v>36.700073240000002</v>
      </c>
      <c r="G1309">
        <v>79.815193179999994</v>
      </c>
    </row>
    <row r="1310" spans="1:7" x14ac:dyDescent="0.25">
      <c r="A1310" s="1">
        <v>44293</v>
      </c>
      <c r="B1310">
        <v>26.70708466</v>
      </c>
      <c r="C1310">
        <v>21.14603615</v>
      </c>
      <c r="D1310">
        <v>89.447494509999999</v>
      </c>
      <c r="E1310">
        <v>15.68193245</v>
      </c>
      <c r="F1310">
        <v>37.374675750000002</v>
      </c>
      <c r="G1310">
        <v>81.231742859999997</v>
      </c>
    </row>
    <row r="1311" spans="1:7" x14ac:dyDescent="0.25">
      <c r="A1311" s="1">
        <v>44294</v>
      </c>
      <c r="B1311">
        <v>26.794048310000001</v>
      </c>
      <c r="C1311">
        <v>21.399282459999998</v>
      </c>
      <c r="D1311">
        <v>89.396171570000007</v>
      </c>
      <c r="E1311">
        <v>16.268907550000002</v>
      </c>
      <c r="F1311">
        <v>38.508377080000002</v>
      </c>
      <c r="G1311">
        <v>80.157119750000007</v>
      </c>
    </row>
    <row r="1312" spans="1:7" x14ac:dyDescent="0.25">
      <c r="A1312" s="1">
        <v>44295</v>
      </c>
      <c r="B1312">
        <v>27.0636425</v>
      </c>
      <c r="C1312">
        <v>21.70317841</v>
      </c>
      <c r="D1312">
        <v>88.112968440000003</v>
      </c>
      <c r="E1312">
        <v>16.820844650000002</v>
      </c>
      <c r="F1312">
        <v>40.3728981</v>
      </c>
      <c r="G1312">
        <v>80.205963130000001</v>
      </c>
    </row>
    <row r="1313" spans="1:7" x14ac:dyDescent="0.25">
      <c r="A1313" s="1">
        <v>44298</v>
      </c>
      <c r="B1313">
        <v>27.150604250000001</v>
      </c>
      <c r="C1313">
        <v>21.63564491</v>
      </c>
      <c r="D1313">
        <v>88.45515442</v>
      </c>
      <c r="E1313">
        <v>17.00482178</v>
      </c>
      <c r="F1313">
        <v>41.113082890000001</v>
      </c>
      <c r="G1313">
        <v>80.840965269999998</v>
      </c>
    </row>
    <row r="1314" spans="1:7" x14ac:dyDescent="0.25">
      <c r="A1314" s="1">
        <v>44299</v>
      </c>
      <c r="B1314">
        <v>27.776758189999999</v>
      </c>
      <c r="C1314">
        <v>22.032398220000001</v>
      </c>
      <c r="D1314">
        <v>88.609146120000005</v>
      </c>
      <c r="E1314">
        <v>17.495429990000002</v>
      </c>
      <c r="F1314">
        <v>42.237415310000003</v>
      </c>
      <c r="G1314">
        <v>81.085197449999995</v>
      </c>
    </row>
    <row r="1315" spans="1:7" x14ac:dyDescent="0.25">
      <c r="A1315" s="1">
        <v>44300</v>
      </c>
      <c r="B1315">
        <v>28.16810036</v>
      </c>
      <c r="C1315">
        <v>22.513566969999999</v>
      </c>
      <c r="D1315">
        <v>91.534828189999999</v>
      </c>
      <c r="E1315">
        <v>18.231340410000001</v>
      </c>
      <c r="F1315">
        <v>43.577243799999998</v>
      </c>
      <c r="G1315">
        <v>82.355209349999996</v>
      </c>
    </row>
    <row r="1316" spans="1:7" x14ac:dyDescent="0.25">
      <c r="A1316" s="1">
        <v>44301</v>
      </c>
      <c r="B1316">
        <v>28.368122100000001</v>
      </c>
      <c r="C1316">
        <v>22.825902939999999</v>
      </c>
      <c r="D1316">
        <v>92.569946290000004</v>
      </c>
      <c r="E1316">
        <v>18.39779854</v>
      </c>
      <c r="F1316">
        <v>44.08319092</v>
      </c>
      <c r="G1316">
        <v>81.182891850000004</v>
      </c>
    </row>
    <row r="1317" spans="1:7" x14ac:dyDescent="0.25">
      <c r="A1317" s="1">
        <v>44302</v>
      </c>
      <c r="B1317">
        <v>28.289852140000001</v>
      </c>
      <c r="C1317">
        <v>22.918760299999999</v>
      </c>
      <c r="D1317">
        <v>92.963455199999999</v>
      </c>
      <c r="E1317">
        <v>18.897165300000001</v>
      </c>
      <c r="F1317">
        <v>44.973289489999999</v>
      </c>
      <c r="G1317">
        <v>82.013282779999997</v>
      </c>
    </row>
    <row r="1318" spans="1:7" x14ac:dyDescent="0.25">
      <c r="A1318" s="1">
        <v>44305</v>
      </c>
      <c r="B1318">
        <v>28.27245903</v>
      </c>
      <c r="C1318">
        <v>22.901874540000001</v>
      </c>
      <c r="D1318">
        <v>92.159317020000003</v>
      </c>
      <c r="E1318">
        <v>18.774515149999999</v>
      </c>
      <c r="F1318">
        <v>44.43923187</v>
      </c>
      <c r="G1318">
        <v>81.37828064</v>
      </c>
    </row>
    <row r="1319" spans="1:7" x14ac:dyDescent="0.25">
      <c r="A1319" s="1">
        <v>44306</v>
      </c>
      <c r="B1319">
        <v>28.0637455</v>
      </c>
      <c r="C1319">
        <v>22.606422420000001</v>
      </c>
      <c r="D1319">
        <v>90.816246030000002</v>
      </c>
      <c r="E1319">
        <v>18.467884059999999</v>
      </c>
      <c r="F1319">
        <v>43.717784880000004</v>
      </c>
      <c r="G1319">
        <v>78.154411319999994</v>
      </c>
    </row>
    <row r="1320" spans="1:7" x14ac:dyDescent="0.25">
      <c r="A1320" s="1">
        <v>44308</v>
      </c>
      <c r="B1320">
        <v>28.959489820000002</v>
      </c>
      <c r="C1320">
        <v>23.340835569999999</v>
      </c>
      <c r="D1320">
        <v>90.876129149999997</v>
      </c>
      <c r="E1320">
        <v>19.457859039999999</v>
      </c>
      <c r="F1320">
        <v>45.647891999999999</v>
      </c>
      <c r="G1320">
        <v>77.792945860000003</v>
      </c>
    </row>
    <row r="1321" spans="1:7" x14ac:dyDescent="0.25">
      <c r="A1321" s="1">
        <v>44309</v>
      </c>
      <c r="B1321">
        <v>29.15081215</v>
      </c>
      <c r="C1321">
        <v>23.47590065</v>
      </c>
      <c r="D1321">
        <v>92.381736759999995</v>
      </c>
      <c r="E1321">
        <v>19.405294420000001</v>
      </c>
      <c r="F1321">
        <v>45.938335420000001</v>
      </c>
      <c r="G1321">
        <v>82.062133790000004</v>
      </c>
    </row>
    <row r="1322" spans="1:7" x14ac:dyDescent="0.25">
      <c r="A1322" s="1">
        <v>44312</v>
      </c>
      <c r="B1322">
        <v>29.82913971</v>
      </c>
      <c r="C1322">
        <v>23.94018745</v>
      </c>
      <c r="D1322">
        <v>92.877914430000004</v>
      </c>
      <c r="E1322">
        <v>20.09740257</v>
      </c>
      <c r="F1322">
        <v>48.271327970000002</v>
      </c>
      <c r="G1322">
        <v>83.332145690000004</v>
      </c>
    </row>
    <row r="1323" spans="1:7" x14ac:dyDescent="0.25">
      <c r="A1323" s="1">
        <v>44313</v>
      </c>
      <c r="B1323">
        <v>29.942192080000002</v>
      </c>
      <c r="C1323">
        <v>24.10057449</v>
      </c>
      <c r="D1323">
        <v>94.203887940000001</v>
      </c>
      <c r="E1323">
        <v>20.22881508</v>
      </c>
      <c r="F1323">
        <v>47.774753570000001</v>
      </c>
      <c r="G1323">
        <v>82.501747129999998</v>
      </c>
    </row>
    <row r="1324" spans="1:7" x14ac:dyDescent="0.25">
      <c r="A1324" s="1">
        <v>44314</v>
      </c>
      <c r="B1324">
        <v>30.150915149999999</v>
      </c>
      <c r="C1324">
        <v>24.412912370000001</v>
      </c>
      <c r="D1324">
        <v>95.743713380000003</v>
      </c>
      <c r="E1324">
        <v>20.079883580000001</v>
      </c>
      <c r="F1324">
        <v>48.130786899999997</v>
      </c>
      <c r="G1324">
        <v>80.98751068</v>
      </c>
    </row>
    <row r="1325" spans="1:7" x14ac:dyDescent="0.25">
      <c r="A1325" s="1">
        <v>44315</v>
      </c>
      <c r="B1325">
        <v>29.90740967</v>
      </c>
      <c r="C1325">
        <v>24.033041000000001</v>
      </c>
      <c r="D1325">
        <v>95.76938629</v>
      </c>
      <c r="E1325">
        <v>20.079883580000001</v>
      </c>
      <c r="F1325">
        <v>47.07204437</v>
      </c>
      <c r="G1325">
        <v>79.766349790000007</v>
      </c>
    </row>
    <row r="1326" spans="1:7" x14ac:dyDescent="0.25">
      <c r="A1326" s="1">
        <v>44316</v>
      </c>
      <c r="B1326">
        <v>28.889915469999998</v>
      </c>
      <c r="C1326">
        <v>23.32395172</v>
      </c>
      <c r="D1326">
        <v>93.262870789999994</v>
      </c>
      <c r="E1326">
        <v>19.781976700000001</v>
      </c>
      <c r="F1326">
        <v>46.088249210000001</v>
      </c>
      <c r="G1326">
        <v>78.154411319999994</v>
      </c>
    </row>
    <row r="1327" spans="1:7" x14ac:dyDescent="0.25">
      <c r="A1327" s="1">
        <v>44319</v>
      </c>
      <c r="B1327">
        <v>28.263763430000001</v>
      </c>
      <c r="C1327">
        <v>22.792137149999999</v>
      </c>
      <c r="D1327">
        <v>92.783805849999993</v>
      </c>
      <c r="E1327">
        <v>19.147541050000001</v>
      </c>
      <c r="F1327">
        <v>45.407375340000002</v>
      </c>
      <c r="G1327">
        <v>80.157119750000007</v>
      </c>
    </row>
    <row r="1328" spans="1:7" x14ac:dyDescent="0.25">
      <c r="A1328" s="1">
        <v>44320</v>
      </c>
      <c r="B1328">
        <v>28.39421463</v>
      </c>
      <c r="C1328">
        <v>22.834342960000001</v>
      </c>
      <c r="D1328">
        <v>94.186775209999993</v>
      </c>
      <c r="E1328">
        <v>19.314964289999999</v>
      </c>
      <c r="F1328">
        <v>45.711231230000003</v>
      </c>
      <c r="G1328">
        <v>80.010574340000005</v>
      </c>
    </row>
    <row r="1329" spans="1:7" x14ac:dyDescent="0.25">
      <c r="A1329" s="1">
        <v>44321</v>
      </c>
      <c r="B1329">
        <v>29.959589000000001</v>
      </c>
      <c r="C1329">
        <v>24.227199550000002</v>
      </c>
      <c r="D1329">
        <v>94.708610530000001</v>
      </c>
      <c r="E1329">
        <v>20.17849541</v>
      </c>
      <c r="F1329">
        <v>47.183032990000001</v>
      </c>
      <c r="G1329">
        <v>80.362274170000006</v>
      </c>
    </row>
    <row r="1330" spans="1:7" x14ac:dyDescent="0.25">
      <c r="A1330" s="1">
        <v>44322</v>
      </c>
      <c r="B1330">
        <v>31.32494926</v>
      </c>
      <c r="C1330">
        <v>25.299270629999999</v>
      </c>
      <c r="D1330">
        <v>98.421333309999994</v>
      </c>
      <c r="E1330">
        <v>20.768871310000002</v>
      </c>
      <c r="F1330">
        <v>47.9521637</v>
      </c>
      <c r="G1330">
        <v>83.136749269999996</v>
      </c>
    </row>
    <row r="1331" spans="1:7" x14ac:dyDescent="0.25">
      <c r="A1331" s="1">
        <v>44323</v>
      </c>
      <c r="B1331">
        <v>31.629325869999999</v>
      </c>
      <c r="C1331">
        <v>25.333038330000001</v>
      </c>
      <c r="D1331">
        <v>98.763519290000005</v>
      </c>
      <c r="E1331">
        <v>20.389974590000001</v>
      </c>
      <c r="F1331">
        <v>48.075607300000001</v>
      </c>
      <c r="G1331">
        <v>84.504455570000005</v>
      </c>
    </row>
    <row r="1332" spans="1:7" x14ac:dyDescent="0.25">
      <c r="A1332" s="1">
        <v>44326</v>
      </c>
      <c r="B1332">
        <v>31.638025280000001</v>
      </c>
      <c r="C1332">
        <v>25.468103410000001</v>
      </c>
      <c r="D1332">
        <v>98.113372799999993</v>
      </c>
      <c r="E1332">
        <v>20.601451869999998</v>
      </c>
      <c r="F1332">
        <v>48.180057529999999</v>
      </c>
      <c r="G1332">
        <v>83.625213619999997</v>
      </c>
    </row>
    <row r="1333" spans="1:7" x14ac:dyDescent="0.25">
      <c r="A1333" s="1">
        <v>44327</v>
      </c>
      <c r="B1333">
        <v>32.742485049999999</v>
      </c>
      <c r="C1333">
        <v>26.160308839999999</v>
      </c>
      <c r="D1333">
        <v>101.5608902</v>
      </c>
      <c r="E1333">
        <v>20.768871310000002</v>
      </c>
      <c r="F1333">
        <v>49.158092500000002</v>
      </c>
      <c r="G1333">
        <v>85.676773069999996</v>
      </c>
    </row>
    <row r="1334" spans="1:7" x14ac:dyDescent="0.25">
      <c r="A1334" s="1">
        <v>44328</v>
      </c>
      <c r="B1334">
        <v>31.872833249999999</v>
      </c>
      <c r="C1334">
        <v>25.45965958</v>
      </c>
      <c r="D1334">
        <v>97.805397029999995</v>
      </c>
      <c r="E1334">
        <v>19.702672960000001</v>
      </c>
      <c r="F1334">
        <v>46.926651</v>
      </c>
      <c r="G1334">
        <v>82.306358340000003</v>
      </c>
    </row>
    <row r="1335" spans="1:7" x14ac:dyDescent="0.25">
      <c r="A1335" s="1">
        <v>44329</v>
      </c>
      <c r="B1335">
        <v>30.98578835</v>
      </c>
      <c r="C1335">
        <v>24.74212837</v>
      </c>
      <c r="D1335">
        <v>96.231338500000007</v>
      </c>
      <c r="E1335">
        <v>18.821514130000001</v>
      </c>
      <c r="F1335">
        <v>45.511825559999998</v>
      </c>
      <c r="G1335">
        <v>83.625213619999997</v>
      </c>
    </row>
    <row r="1336" spans="1:7" x14ac:dyDescent="0.25">
      <c r="A1336" s="1">
        <v>44330</v>
      </c>
      <c r="B1336">
        <v>30.098737719999999</v>
      </c>
      <c r="C1336">
        <v>24.05836678</v>
      </c>
      <c r="D1336">
        <v>94.580291750000001</v>
      </c>
      <c r="E1336">
        <v>17.8874855</v>
      </c>
      <c r="F1336">
        <v>44.628746030000002</v>
      </c>
      <c r="G1336">
        <v>83.625213619999997</v>
      </c>
    </row>
    <row r="1337" spans="1:7" x14ac:dyDescent="0.25">
      <c r="A1337" s="1">
        <v>44333</v>
      </c>
      <c r="B1337">
        <v>31.145725250000002</v>
      </c>
      <c r="C1337">
        <v>24.89741325</v>
      </c>
      <c r="D1337">
        <v>97.061141969999994</v>
      </c>
      <c r="E1337">
        <v>18.169462200000002</v>
      </c>
      <c r="F1337">
        <v>45.967609410000001</v>
      </c>
      <c r="G1337">
        <v>84.455604550000004</v>
      </c>
    </row>
    <row r="1338" spans="1:7" x14ac:dyDescent="0.25">
      <c r="A1338" s="1">
        <v>44334</v>
      </c>
      <c r="B1338">
        <v>31.550439829999998</v>
      </c>
      <c r="C1338">
        <v>25.32549667</v>
      </c>
      <c r="D1338">
        <v>98.036369320000006</v>
      </c>
      <c r="E1338">
        <v>18.310443880000001</v>
      </c>
      <c r="F1338">
        <v>46.727245330000002</v>
      </c>
      <c r="G1338">
        <v>83.361450199999993</v>
      </c>
    </row>
    <row r="1339" spans="1:7" x14ac:dyDescent="0.25">
      <c r="A1339" s="1">
        <v>44335</v>
      </c>
      <c r="B1339">
        <v>31.20731163</v>
      </c>
      <c r="C1339">
        <v>25.09432983</v>
      </c>
      <c r="D1339">
        <v>96.026031489999994</v>
      </c>
      <c r="E1339">
        <v>18.098966600000001</v>
      </c>
      <c r="F1339">
        <v>44.866134639999999</v>
      </c>
      <c r="G1339">
        <v>80.176658630000006</v>
      </c>
    </row>
    <row r="1340" spans="1:7" x14ac:dyDescent="0.25">
      <c r="A1340" s="1">
        <v>44336</v>
      </c>
      <c r="B1340">
        <v>30.17791939</v>
      </c>
      <c r="C1340">
        <v>24.460767749999999</v>
      </c>
      <c r="D1340">
        <v>95.050796509999998</v>
      </c>
      <c r="E1340">
        <v>17.86986542</v>
      </c>
      <c r="F1340">
        <v>44.818660739999999</v>
      </c>
      <c r="G1340">
        <v>80.10826874</v>
      </c>
    </row>
    <row r="1341" spans="1:7" x14ac:dyDescent="0.25">
      <c r="A1341" s="1">
        <v>44337</v>
      </c>
      <c r="B1341">
        <v>29.799594880000001</v>
      </c>
      <c r="C1341">
        <v>24.400836940000001</v>
      </c>
      <c r="D1341">
        <v>93.587951660000002</v>
      </c>
      <c r="E1341">
        <v>17.517400739999999</v>
      </c>
      <c r="F1341">
        <v>43.394332890000001</v>
      </c>
      <c r="G1341">
        <v>80.538124080000003</v>
      </c>
    </row>
    <row r="1342" spans="1:7" x14ac:dyDescent="0.25">
      <c r="A1342" s="1">
        <v>44340</v>
      </c>
      <c r="B1342">
        <v>28.937366489999999</v>
      </c>
      <c r="C1342">
        <v>23.58747292</v>
      </c>
      <c r="D1342">
        <v>93.913024899999996</v>
      </c>
      <c r="E1342">
        <v>17.676010130000002</v>
      </c>
      <c r="F1342">
        <v>42.948043820000002</v>
      </c>
      <c r="G1342">
        <v>81.37828064</v>
      </c>
    </row>
    <row r="1343" spans="1:7" x14ac:dyDescent="0.25">
      <c r="A1343" s="1">
        <v>44341</v>
      </c>
      <c r="B1343">
        <v>28.330291750000001</v>
      </c>
      <c r="C1343">
        <v>23.41623878</v>
      </c>
      <c r="D1343">
        <v>91.577613830000004</v>
      </c>
      <c r="E1343">
        <v>17.129693979999999</v>
      </c>
      <c r="F1343">
        <v>41.922538760000002</v>
      </c>
      <c r="G1343">
        <v>79.951957699999994</v>
      </c>
    </row>
    <row r="1344" spans="1:7" x14ac:dyDescent="0.25">
      <c r="A1344" s="1">
        <v>44342</v>
      </c>
      <c r="B1344">
        <v>28.63822746</v>
      </c>
      <c r="C1344">
        <v>23.561790469999998</v>
      </c>
      <c r="D1344">
        <v>94.272315980000002</v>
      </c>
      <c r="E1344">
        <v>17.328046799999999</v>
      </c>
      <c r="F1344">
        <v>42.653686520000001</v>
      </c>
      <c r="G1344">
        <v>80.811660770000003</v>
      </c>
    </row>
    <row r="1345" spans="1:7" x14ac:dyDescent="0.25">
      <c r="A1345" s="1">
        <v>44343</v>
      </c>
      <c r="B1345">
        <v>29.11333084</v>
      </c>
      <c r="C1345">
        <v>23.989875789999999</v>
      </c>
      <c r="D1345">
        <v>94.948143009999995</v>
      </c>
      <c r="E1345">
        <v>17.266347889999999</v>
      </c>
      <c r="F1345">
        <v>42.691665649999997</v>
      </c>
      <c r="G1345">
        <v>83.234443659999997</v>
      </c>
    </row>
    <row r="1346" spans="1:7" x14ac:dyDescent="0.25">
      <c r="A1346" s="1">
        <v>44344</v>
      </c>
      <c r="B1346">
        <v>28.72621346</v>
      </c>
      <c r="C1346">
        <v>23.527542109999999</v>
      </c>
      <c r="D1346">
        <v>95.46141815</v>
      </c>
      <c r="E1346">
        <v>17.27516365</v>
      </c>
      <c r="F1346">
        <v>42.387813569999999</v>
      </c>
      <c r="G1346">
        <v>83.078132629999999</v>
      </c>
    </row>
    <row r="1347" spans="1:7" x14ac:dyDescent="0.25">
      <c r="A1347" s="1">
        <v>44347</v>
      </c>
      <c r="B1347">
        <v>28.96376038</v>
      </c>
      <c r="C1347">
        <v>23.75014496</v>
      </c>
      <c r="D1347">
        <v>98.190361019999997</v>
      </c>
      <c r="E1347">
        <v>17.504322049999999</v>
      </c>
      <c r="F1347">
        <v>42.653686520000001</v>
      </c>
      <c r="G1347">
        <v>83.097671509999998</v>
      </c>
    </row>
    <row r="1348" spans="1:7" x14ac:dyDescent="0.25">
      <c r="A1348" s="1">
        <v>44348</v>
      </c>
      <c r="B1348">
        <v>30.01955032</v>
      </c>
      <c r="C1348">
        <v>24.546384809999999</v>
      </c>
      <c r="D1348">
        <v>96.838722230000002</v>
      </c>
      <c r="E1348">
        <v>17.759923929999999</v>
      </c>
      <c r="F1348">
        <v>45.018058779999997</v>
      </c>
      <c r="G1348">
        <v>84.777992249999997</v>
      </c>
    </row>
    <row r="1349" spans="1:7" x14ac:dyDescent="0.25">
      <c r="A1349" s="1">
        <v>44349</v>
      </c>
      <c r="B1349">
        <v>29.3772831</v>
      </c>
      <c r="C1349">
        <v>24.255285260000001</v>
      </c>
      <c r="D1349">
        <v>98.20746613</v>
      </c>
      <c r="E1349">
        <v>17.266347889999999</v>
      </c>
      <c r="F1349">
        <v>44.239433290000001</v>
      </c>
      <c r="G1349">
        <v>82.921829220000006</v>
      </c>
    </row>
    <row r="1350" spans="1:7" x14ac:dyDescent="0.25">
      <c r="A1350" s="1">
        <v>44351</v>
      </c>
      <c r="B1350">
        <v>28.559043880000001</v>
      </c>
      <c r="C1350">
        <v>23.621721269999998</v>
      </c>
      <c r="D1350">
        <v>96.582077029999994</v>
      </c>
      <c r="E1350">
        <v>16.79039955</v>
      </c>
      <c r="F1350">
        <v>43.318370819999998</v>
      </c>
      <c r="G1350">
        <v>81.983970639999995</v>
      </c>
    </row>
    <row r="1351" spans="1:7" x14ac:dyDescent="0.25">
      <c r="A1351" s="1">
        <v>44354</v>
      </c>
      <c r="B1351">
        <v>28.057544709999998</v>
      </c>
      <c r="C1351">
        <v>23.262128830000002</v>
      </c>
      <c r="D1351">
        <v>95.641067500000005</v>
      </c>
      <c r="E1351">
        <v>16.587680819999999</v>
      </c>
      <c r="F1351">
        <v>42.03647995</v>
      </c>
      <c r="G1351">
        <v>80.342727659999994</v>
      </c>
    </row>
    <row r="1352" spans="1:7" x14ac:dyDescent="0.25">
      <c r="A1352" s="1">
        <v>44355</v>
      </c>
      <c r="B1352">
        <v>27.57364273</v>
      </c>
      <c r="C1352">
        <v>23.082332610000002</v>
      </c>
      <c r="D1352">
        <v>94.03279114</v>
      </c>
      <c r="E1352">
        <v>16.19987106</v>
      </c>
      <c r="F1352">
        <v>41.590190890000002</v>
      </c>
      <c r="G1352">
        <v>79.619804380000005</v>
      </c>
    </row>
    <row r="1353" spans="1:7" x14ac:dyDescent="0.25">
      <c r="A1353" s="1">
        <v>44356</v>
      </c>
      <c r="B1353">
        <v>28.21591377</v>
      </c>
      <c r="C1353">
        <v>23.45904732</v>
      </c>
      <c r="D1353">
        <v>95.983253480000002</v>
      </c>
      <c r="E1353">
        <v>16.6141243</v>
      </c>
      <c r="F1353">
        <v>42.520751949999998</v>
      </c>
      <c r="G1353">
        <v>80.186424259999995</v>
      </c>
    </row>
    <row r="1354" spans="1:7" x14ac:dyDescent="0.25">
      <c r="A1354" s="1">
        <v>44357</v>
      </c>
      <c r="B1354">
        <v>28.27750206</v>
      </c>
      <c r="C1354">
        <v>23.536102289999999</v>
      </c>
      <c r="D1354">
        <v>95.666732789999998</v>
      </c>
      <c r="E1354">
        <v>16.578866959999999</v>
      </c>
      <c r="F1354">
        <v>42.568229680000002</v>
      </c>
      <c r="G1354">
        <v>81.638786319999994</v>
      </c>
    </row>
    <row r="1355" spans="1:7" x14ac:dyDescent="0.25">
      <c r="A1355" s="1">
        <v>44358</v>
      </c>
      <c r="B1355">
        <v>29.034149169999999</v>
      </c>
      <c r="C1355">
        <v>23.844324109999999</v>
      </c>
      <c r="D1355">
        <v>97.813949579999999</v>
      </c>
      <c r="E1355">
        <v>16.675819400000002</v>
      </c>
      <c r="F1355">
        <v>43.204425809999996</v>
      </c>
      <c r="G1355">
        <v>83.531852720000003</v>
      </c>
    </row>
    <row r="1356" spans="1:7" x14ac:dyDescent="0.25">
      <c r="A1356" s="1">
        <v>44361</v>
      </c>
      <c r="B1356">
        <v>28.242307660000002</v>
      </c>
      <c r="C1356">
        <v>23.544666289999999</v>
      </c>
      <c r="D1356">
        <v>97.28356934</v>
      </c>
      <c r="E1356">
        <v>16.481918329999999</v>
      </c>
      <c r="F1356">
        <v>42.843597410000001</v>
      </c>
      <c r="G1356">
        <v>81.402145390000001</v>
      </c>
    </row>
    <row r="1357" spans="1:7" x14ac:dyDescent="0.25">
      <c r="A1357" s="1">
        <v>44362</v>
      </c>
      <c r="B1357">
        <v>27.943170550000001</v>
      </c>
      <c r="C1357">
        <v>23.287815089999999</v>
      </c>
      <c r="D1357">
        <v>95.384429929999996</v>
      </c>
      <c r="E1357">
        <v>16.402591709999999</v>
      </c>
      <c r="F1357">
        <v>42.254879000000003</v>
      </c>
      <c r="G1357">
        <v>78.385063169999995</v>
      </c>
    </row>
    <row r="1358" spans="1:7" x14ac:dyDescent="0.25">
      <c r="A1358" s="1">
        <v>44363</v>
      </c>
      <c r="B1358">
        <v>26.517856600000002</v>
      </c>
      <c r="C1358">
        <v>22.209039690000001</v>
      </c>
      <c r="D1358">
        <v>92.51861572</v>
      </c>
      <c r="E1358">
        <v>15.97952461</v>
      </c>
      <c r="F1358">
        <v>40.26082993</v>
      </c>
      <c r="G1358">
        <v>75.427131650000007</v>
      </c>
    </row>
    <row r="1359" spans="1:7" x14ac:dyDescent="0.25">
      <c r="A1359" s="1">
        <v>44364</v>
      </c>
      <c r="B1359">
        <v>25.51485825</v>
      </c>
      <c r="C1359">
        <v>21.190198899999999</v>
      </c>
      <c r="D1359">
        <v>90.593826289999996</v>
      </c>
      <c r="E1359">
        <v>15.60934258</v>
      </c>
      <c r="F1359">
        <v>38.266777040000001</v>
      </c>
      <c r="G1359">
        <v>71.187438959999994</v>
      </c>
    </row>
    <row r="1360" spans="1:7" x14ac:dyDescent="0.25">
      <c r="A1360" s="1">
        <v>44365</v>
      </c>
      <c r="B1360">
        <v>25.585245130000001</v>
      </c>
      <c r="C1360">
        <v>21.412803650000001</v>
      </c>
      <c r="D1360">
        <v>93.322753910000003</v>
      </c>
      <c r="E1360">
        <v>15.9530859</v>
      </c>
      <c r="F1360">
        <v>39.311279300000002</v>
      </c>
      <c r="G1360">
        <v>70.931091309999999</v>
      </c>
    </row>
    <row r="1361" spans="1:7" x14ac:dyDescent="0.25">
      <c r="A1361" s="1">
        <v>44368</v>
      </c>
      <c r="B1361">
        <v>26.280303960000001</v>
      </c>
      <c r="C1361">
        <v>21.917943950000002</v>
      </c>
      <c r="D1361">
        <v>94.195327759999998</v>
      </c>
      <c r="E1361">
        <v>16.00596809</v>
      </c>
      <c r="F1361">
        <v>39.918991089999999</v>
      </c>
      <c r="G1361">
        <v>72.035377499999996</v>
      </c>
    </row>
    <row r="1362" spans="1:7" x14ac:dyDescent="0.25">
      <c r="A1362" s="1">
        <v>44369</v>
      </c>
      <c r="B1362">
        <v>26.21871758</v>
      </c>
      <c r="C1362">
        <v>21.969312670000001</v>
      </c>
      <c r="D1362">
        <v>95.298881530000003</v>
      </c>
      <c r="E1362">
        <v>16.067663190000001</v>
      </c>
      <c r="F1362">
        <v>40.365276340000001</v>
      </c>
      <c r="G1362">
        <v>71.502952579999999</v>
      </c>
    </row>
    <row r="1363" spans="1:7" x14ac:dyDescent="0.25">
      <c r="A1363" s="1">
        <v>44370</v>
      </c>
      <c r="B1363">
        <v>26.209918980000001</v>
      </c>
      <c r="C1363">
        <v>21.849449159999999</v>
      </c>
      <c r="D1363">
        <v>96.727508540000002</v>
      </c>
      <c r="E1363">
        <v>16.411405559999999</v>
      </c>
      <c r="F1363">
        <v>40.991977689999999</v>
      </c>
      <c r="G1363">
        <v>72.17341614</v>
      </c>
    </row>
    <row r="1364" spans="1:7" x14ac:dyDescent="0.25">
      <c r="A1364" s="1">
        <v>44371</v>
      </c>
      <c r="B1364">
        <v>27.07214355</v>
      </c>
      <c r="C1364">
        <v>22.42308426</v>
      </c>
      <c r="D1364">
        <v>96.858078000000006</v>
      </c>
      <c r="E1364">
        <v>16.834470750000001</v>
      </c>
      <c r="F1364">
        <v>42.34983063</v>
      </c>
      <c r="G1364">
        <v>74.539756769999997</v>
      </c>
    </row>
    <row r="1365" spans="1:7" x14ac:dyDescent="0.25">
      <c r="A1365" s="1">
        <v>44372</v>
      </c>
      <c r="B1365">
        <v>27.133731839999999</v>
      </c>
      <c r="C1365">
        <v>22.508699419999999</v>
      </c>
      <c r="D1365">
        <v>98.053207400000005</v>
      </c>
      <c r="E1365">
        <v>16.605308529999999</v>
      </c>
      <c r="F1365">
        <v>41.352809909999998</v>
      </c>
      <c r="G1365">
        <v>75.880683899999994</v>
      </c>
    </row>
    <row r="1366" spans="1:7" x14ac:dyDescent="0.25">
      <c r="A1366" s="1">
        <v>44375</v>
      </c>
      <c r="B1366">
        <v>26.896179199999999</v>
      </c>
      <c r="C1366">
        <v>22.491577150000001</v>
      </c>
      <c r="D1366">
        <v>96.482955930000003</v>
      </c>
      <c r="E1366">
        <v>16.684635159999999</v>
      </c>
      <c r="F1366">
        <v>40.764087680000003</v>
      </c>
      <c r="G1366">
        <v>74.22424316</v>
      </c>
    </row>
    <row r="1367" spans="1:7" x14ac:dyDescent="0.25">
      <c r="A1367" s="1">
        <v>44376</v>
      </c>
      <c r="B1367">
        <v>26.623434069999998</v>
      </c>
      <c r="C1367">
        <v>22.286096570000002</v>
      </c>
      <c r="D1367">
        <v>98.149169920000006</v>
      </c>
      <c r="E1367">
        <v>16.878538129999999</v>
      </c>
      <c r="F1367">
        <v>42.435291290000002</v>
      </c>
      <c r="G1367">
        <v>76.028579710000002</v>
      </c>
    </row>
    <row r="1368" spans="1:7" x14ac:dyDescent="0.25">
      <c r="A1368" s="1">
        <v>44377</v>
      </c>
      <c r="B1368">
        <v>26.05155182</v>
      </c>
      <c r="C1368">
        <v>21.772394179999999</v>
      </c>
      <c r="D1368">
        <v>98.794715879999998</v>
      </c>
      <c r="E1368">
        <v>16.834470750000001</v>
      </c>
      <c r="F1368">
        <v>41.770610810000001</v>
      </c>
      <c r="G1368">
        <v>76.117317200000002</v>
      </c>
    </row>
    <row r="1369" spans="1:7" x14ac:dyDescent="0.25">
      <c r="A1369" s="1">
        <v>44378</v>
      </c>
      <c r="B1369">
        <v>25.470869059999998</v>
      </c>
      <c r="C1369">
        <v>21.575475690000001</v>
      </c>
      <c r="D1369">
        <v>97.076164250000005</v>
      </c>
      <c r="E1369">
        <v>17.001934049999999</v>
      </c>
      <c r="F1369">
        <v>41.23886108</v>
      </c>
      <c r="G1369">
        <v>77.852630619999999</v>
      </c>
    </row>
    <row r="1370" spans="1:7" x14ac:dyDescent="0.25">
      <c r="A1370" s="1">
        <v>44379</v>
      </c>
      <c r="B1370">
        <v>26.18352509</v>
      </c>
      <c r="C1370">
        <v>22.089176179999999</v>
      </c>
      <c r="D1370">
        <v>99.082595830000002</v>
      </c>
      <c r="E1370">
        <v>17.213464739999999</v>
      </c>
      <c r="F1370">
        <v>42.796119689999998</v>
      </c>
      <c r="G1370">
        <v>78.266738889999999</v>
      </c>
    </row>
    <row r="1371" spans="1:7" x14ac:dyDescent="0.25">
      <c r="A1371" s="1">
        <v>44382</v>
      </c>
      <c r="B1371">
        <v>26.11314011</v>
      </c>
      <c r="C1371">
        <v>22.089176179999999</v>
      </c>
      <c r="D1371">
        <v>98.724922179999993</v>
      </c>
      <c r="E1371">
        <v>17.23990822</v>
      </c>
      <c r="F1371">
        <v>43.26140213</v>
      </c>
      <c r="G1371">
        <v>77.941375730000004</v>
      </c>
    </row>
    <row r="1372" spans="1:7" x14ac:dyDescent="0.25">
      <c r="A1372" s="1">
        <v>44383</v>
      </c>
      <c r="B1372">
        <v>26.00755882</v>
      </c>
      <c r="C1372">
        <v>22.003559110000001</v>
      </c>
      <c r="D1372">
        <v>99.248336789999996</v>
      </c>
      <c r="E1372">
        <v>17.169397350000001</v>
      </c>
      <c r="F1372">
        <v>42.340339659999998</v>
      </c>
      <c r="G1372">
        <v>77.379371640000002</v>
      </c>
    </row>
    <row r="1373" spans="1:7" x14ac:dyDescent="0.25">
      <c r="A1373" s="1">
        <v>44384</v>
      </c>
      <c r="B1373">
        <v>26.394680019999999</v>
      </c>
      <c r="C1373">
        <v>22.491577150000001</v>
      </c>
      <c r="D1373">
        <v>99.53621674</v>
      </c>
      <c r="E1373">
        <v>17.42499733</v>
      </c>
      <c r="F1373">
        <v>43.80263901</v>
      </c>
      <c r="G1373">
        <v>78.187866209999996</v>
      </c>
    </row>
    <row r="1374" spans="1:7" x14ac:dyDescent="0.25">
      <c r="A1374" s="1">
        <v>44385</v>
      </c>
      <c r="B1374">
        <v>25.60284042</v>
      </c>
      <c r="C1374">
        <v>21.900817870000001</v>
      </c>
      <c r="D1374">
        <v>99.152381899999995</v>
      </c>
      <c r="E1374">
        <v>17.248720169999999</v>
      </c>
      <c r="F1374">
        <v>41.865566250000001</v>
      </c>
      <c r="G1374">
        <v>75.959564209999996</v>
      </c>
    </row>
    <row r="1375" spans="1:7" x14ac:dyDescent="0.25">
      <c r="A1375" s="1">
        <v>44389</v>
      </c>
      <c r="B1375">
        <v>26.755409239999999</v>
      </c>
      <c r="C1375">
        <v>22.508699419999999</v>
      </c>
      <c r="D1375">
        <v>100.38240810000001</v>
      </c>
      <c r="E1375">
        <v>17.830434799999999</v>
      </c>
      <c r="F1375">
        <v>44.448337549999998</v>
      </c>
      <c r="G1375">
        <v>79.371040339999993</v>
      </c>
    </row>
    <row r="1376" spans="1:7" x14ac:dyDescent="0.25">
      <c r="A1376" s="1">
        <v>44390</v>
      </c>
      <c r="B1376">
        <v>26.860988620000001</v>
      </c>
      <c r="C1376">
        <v>22.457332610000002</v>
      </c>
      <c r="D1376">
        <v>100.9756088</v>
      </c>
      <c r="E1376">
        <v>18.068410870000001</v>
      </c>
      <c r="F1376">
        <v>44.894618989999998</v>
      </c>
      <c r="G1376">
        <v>78.089263919999993</v>
      </c>
    </row>
    <row r="1377" spans="1:7" x14ac:dyDescent="0.25">
      <c r="A1377" s="1">
        <v>44391</v>
      </c>
      <c r="B1377">
        <v>26.509058</v>
      </c>
      <c r="C1377">
        <v>22.328903199999999</v>
      </c>
      <c r="D1377">
        <v>100.4260254</v>
      </c>
      <c r="E1377">
        <v>17.442626950000001</v>
      </c>
      <c r="F1377">
        <v>43.109470369999997</v>
      </c>
      <c r="G1377">
        <v>77.231475829999994</v>
      </c>
    </row>
    <row r="1378" spans="1:7" x14ac:dyDescent="0.25">
      <c r="A1378" s="1">
        <v>44392</v>
      </c>
      <c r="B1378">
        <v>26.33309174</v>
      </c>
      <c r="C1378">
        <v>22.18335342</v>
      </c>
      <c r="D1378">
        <v>100.7400818</v>
      </c>
      <c r="E1378">
        <v>17.416185380000002</v>
      </c>
      <c r="F1378">
        <v>43.964065550000001</v>
      </c>
      <c r="G1378">
        <v>78.680854800000006</v>
      </c>
    </row>
    <row r="1379" spans="1:7" x14ac:dyDescent="0.25">
      <c r="A1379" s="1">
        <v>44393</v>
      </c>
      <c r="B1379">
        <v>25.919574740000002</v>
      </c>
      <c r="C1379">
        <v>21.93506622</v>
      </c>
      <c r="D1379">
        <v>98.925567630000003</v>
      </c>
      <c r="E1379">
        <v>17.037187580000001</v>
      </c>
      <c r="F1379">
        <v>42.444786069999999</v>
      </c>
      <c r="G1379">
        <v>74.391860960000002</v>
      </c>
    </row>
    <row r="1380" spans="1:7" x14ac:dyDescent="0.25">
      <c r="A1380" s="1">
        <v>44396</v>
      </c>
      <c r="B1380">
        <v>25.96356583</v>
      </c>
      <c r="C1380">
        <v>21.755269999999999</v>
      </c>
      <c r="D1380">
        <v>97.843841549999993</v>
      </c>
      <c r="E1380">
        <v>16.834470750000001</v>
      </c>
      <c r="F1380">
        <v>41.875057220000002</v>
      </c>
      <c r="G1380">
        <v>74.855270390000001</v>
      </c>
    </row>
    <row r="1381" spans="1:7" x14ac:dyDescent="0.25">
      <c r="A1381" s="1">
        <v>44397</v>
      </c>
      <c r="B1381">
        <v>26.069147109999999</v>
      </c>
      <c r="C1381">
        <v>22.003559110000001</v>
      </c>
      <c r="D1381">
        <v>98.663856510000002</v>
      </c>
      <c r="E1381">
        <v>16.92260933</v>
      </c>
      <c r="F1381">
        <v>42.321342469999998</v>
      </c>
      <c r="G1381">
        <v>77.221611019999997</v>
      </c>
    </row>
    <row r="1382" spans="1:7" x14ac:dyDescent="0.25">
      <c r="A1382" s="1">
        <v>44398</v>
      </c>
      <c r="B1382">
        <v>26.658626559999998</v>
      </c>
      <c r="C1382">
        <v>22.431644439999999</v>
      </c>
      <c r="D1382">
        <v>99.797927860000001</v>
      </c>
      <c r="E1382">
        <v>17.345674509999998</v>
      </c>
      <c r="F1382">
        <v>43.26140213</v>
      </c>
      <c r="G1382">
        <v>80.37673187</v>
      </c>
    </row>
    <row r="1383" spans="1:7" x14ac:dyDescent="0.25">
      <c r="A1383" s="1">
        <v>44399</v>
      </c>
      <c r="B1383">
        <v>26.8873806</v>
      </c>
      <c r="C1383">
        <v>22.628562930000001</v>
      </c>
      <c r="D1383">
        <v>100.05963130000001</v>
      </c>
      <c r="E1383">
        <v>17.55720711</v>
      </c>
      <c r="F1383">
        <v>43.58424377</v>
      </c>
      <c r="G1383">
        <v>81.490890500000006</v>
      </c>
    </row>
    <row r="1384" spans="1:7" x14ac:dyDescent="0.25">
      <c r="A1384" s="1">
        <v>44400</v>
      </c>
      <c r="B1384">
        <v>27.04575157</v>
      </c>
      <c r="C1384">
        <v>22.628562930000001</v>
      </c>
      <c r="D1384">
        <v>99.553665159999994</v>
      </c>
      <c r="E1384">
        <v>17.803995130000001</v>
      </c>
      <c r="F1384">
        <v>43.43231583</v>
      </c>
      <c r="G1384">
        <v>82.220504759999997</v>
      </c>
    </row>
    <row r="1385" spans="1:7" x14ac:dyDescent="0.25">
      <c r="A1385" s="1">
        <v>44403</v>
      </c>
      <c r="B1385">
        <v>27.97836113</v>
      </c>
      <c r="C1385">
        <v>23.219318390000002</v>
      </c>
      <c r="D1385">
        <v>101.71710969999999</v>
      </c>
      <c r="E1385">
        <v>18.438590999999999</v>
      </c>
      <c r="F1385">
        <v>44.970584870000003</v>
      </c>
      <c r="G1385">
        <v>86.065811159999996</v>
      </c>
    </row>
    <row r="1386" spans="1:7" x14ac:dyDescent="0.25">
      <c r="A1386" s="1">
        <v>44404</v>
      </c>
      <c r="B1386">
        <v>26.975362780000001</v>
      </c>
      <c r="C1386">
        <v>22.328903199999999</v>
      </c>
      <c r="D1386">
        <v>99.606010440000006</v>
      </c>
      <c r="E1386">
        <v>17.830434799999999</v>
      </c>
      <c r="F1386">
        <v>44.514801030000001</v>
      </c>
      <c r="G1386">
        <v>85.503807069999993</v>
      </c>
    </row>
    <row r="1387" spans="1:7" x14ac:dyDescent="0.25">
      <c r="A1387" s="1">
        <v>44405</v>
      </c>
      <c r="B1387">
        <v>27.036951070000001</v>
      </c>
      <c r="C1387">
        <v>22.397397990000002</v>
      </c>
      <c r="D1387">
        <v>102.3277664</v>
      </c>
      <c r="E1387">
        <v>17.79518127</v>
      </c>
      <c r="F1387">
        <v>43.270893100000002</v>
      </c>
      <c r="G1387">
        <v>86.509498600000001</v>
      </c>
    </row>
    <row r="1388" spans="1:7" x14ac:dyDescent="0.25">
      <c r="A1388" s="1">
        <v>44406</v>
      </c>
      <c r="B1388">
        <v>27.626430509999999</v>
      </c>
      <c r="C1388">
        <v>22.76555252</v>
      </c>
      <c r="D1388">
        <v>100.8185883</v>
      </c>
      <c r="E1388">
        <v>18.36808014</v>
      </c>
      <c r="F1388">
        <v>45.701740260000001</v>
      </c>
      <c r="G1388">
        <v>87.682815550000001</v>
      </c>
    </row>
    <row r="1389" spans="1:7" x14ac:dyDescent="0.25">
      <c r="A1389" s="1">
        <v>44407</v>
      </c>
      <c r="B1389">
        <v>27.098539349999999</v>
      </c>
      <c r="C1389">
        <v>22.388833999999999</v>
      </c>
      <c r="D1389">
        <v>94.877822879999997</v>
      </c>
      <c r="E1389">
        <v>18.130105969999999</v>
      </c>
      <c r="F1389">
        <v>44.391361240000002</v>
      </c>
      <c r="G1389">
        <v>90.068870540000006</v>
      </c>
    </row>
    <row r="1390" spans="1:7" x14ac:dyDescent="0.25">
      <c r="A1390" s="1">
        <v>44410</v>
      </c>
      <c r="B1390">
        <v>27.036951070000001</v>
      </c>
      <c r="C1390">
        <v>22.328903199999999</v>
      </c>
      <c r="D1390">
        <v>95.026115419999996</v>
      </c>
      <c r="E1390">
        <v>18.006713869999999</v>
      </c>
      <c r="F1390">
        <v>43.764766690000002</v>
      </c>
      <c r="G1390">
        <v>86.953193659999997</v>
      </c>
    </row>
    <row r="1391" spans="1:7" x14ac:dyDescent="0.25">
      <c r="A1391" s="1">
        <v>44411</v>
      </c>
      <c r="B1391">
        <v>27.758403779999998</v>
      </c>
      <c r="C1391">
        <v>22.63712692</v>
      </c>
      <c r="D1391">
        <v>98.262573239999995</v>
      </c>
      <c r="E1391">
        <v>18.02434349</v>
      </c>
      <c r="F1391">
        <v>43.87212753</v>
      </c>
      <c r="G1391">
        <v>89.792800900000003</v>
      </c>
    </row>
    <row r="1392" spans="1:7" x14ac:dyDescent="0.25">
      <c r="A1392" s="1">
        <v>44412</v>
      </c>
      <c r="B1392">
        <v>27.81119537</v>
      </c>
      <c r="C1392">
        <v>22.620000839999999</v>
      </c>
      <c r="D1392">
        <v>98.157890320000007</v>
      </c>
      <c r="E1392">
        <v>18.85284424</v>
      </c>
      <c r="F1392">
        <v>44.340618130000003</v>
      </c>
      <c r="G1392">
        <v>87.939170840000003</v>
      </c>
    </row>
    <row r="1393" spans="1:7" x14ac:dyDescent="0.25">
      <c r="A1393" s="1">
        <v>44413</v>
      </c>
      <c r="B1393">
        <v>27.04575157</v>
      </c>
      <c r="C1393">
        <v>22.003559110000001</v>
      </c>
      <c r="D1393">
        <v>95.156974790000007</v>
      </c>
      <c r="E1393">
        <v>18.52673149</v>
      </c>
      <c r="F1393">
        <v>42.583778379999998</v>
      </c>
      <c r="G1393">
        <v>88.392715449999997</v>
      </c>
    </row>
    <row r="1394" spans="1:7" x14ac:dyDescent="0.25">
      <c r="A1394" s="1">
        <v>44414</v>
      </c>
      <c r="B1394">
        <v>27.59123993</v>
      </c>
      <c r="C1394">
        <v>22.491577150000001</v>
      </c>
      <c r="D1394">
        <v>95.697830199999999</v>
      </c>
      <c r="E1394">
        <v>19.029121400000001</v>
      </c>
      <c r="F1394">
        <v>42.3788147</v>
      </c>
      <c r="G1394">
        <v>90.059013370000002</v>
      </c>
    </row>
    <row r="1395" spans="1:7" x14ac:dyDescent="0.25">
      <c r="A1395" s="1">
        <v>44417</v>
      </c>
      <c r="B1395">
        <v>27.239309309999999</v>
      </c>
      <c r="C1395">
        <v>22.260410310000001</v>
      </c>
      <c r="D1395">
        <v>95.095916750000001</v>
      </c>
      <c r="E1395">
        <v>18.967424390000001</v>
      </c>
      <c r="F1395">
        <v>42.290973659999999</v>
      </c>
      <c r="G1395">
        <v>89.980140689999999</v>
      </c>
    </row>
    <row r="1396" spans="1:7" x14ac:dyDescent="0.25">
      <c r="A1396" s="1">
        <v>44418</v>
      </c>
      <c r="B1396">
        <v>27.925571439999999</v>
      </c>
      <c r="C1396">
        <v>22.577194209999998</v>
      </c>
      <c r="D1396">
        <v>96.011886599999997</v>
      </c>
      <c r="E1396">
        <v>19.47862816</v>
      </c>
      <c r="F1396">
        <v>42.739944459999997</v>
      </c>
      <c r="G1396">
        <v>91.952087399999996</v>
      </c>
    </row>
    <row r="1397" spans="1:7" x14ac:dyDescent="0.25">
      <c r="A1397" s="1">
        <v>44419</v>
      </c>
      <c r="B1397">
        <v>28.224712369999999</v>
      </c>
      <c r="C1397">
        <v>22.859729770000001</v>
      </c>
      <c r="D1397">
        <v>95.322723389999993</v>
      </c>
      <c r="E1397">
        <v>19.41693115</v>
      </c>
      <c r="F1397">
        <v>43.04250717</v>
      </c>
      <c r="G1397">
        <v>93.470489499999999</v>
      </c>
    </row>
    <row r="1398" spans="1:7" x14ac:dyDescent="0.25">
      <c r="A1398" s="1">
        <v>44420</v>
      </c>
      <c r="B1398">
        <v>27.83759117</v>
      </c>
      <c r="C1398">
        <v>22.577194209999998</v>
      </c>
      <c r="D1398">
        <v>95.261650090000003</v>
      </c>
      <c r="E1398">
        <v>19.143699649999999</v>
      </c>
      <c r="F1398">
        <v>42.574016569999998</v>
      </c>
      <c r="G1398">
        <v>94.03250122</v>
      </c>
    </row>
    <row r="1399" spans="1:7" x14ac:dyDescent="0.25">
      <c r="A1399" s="1">
        <v>44421</v>
      </c>
      <c r="B1399">
        <v>27.55604744</v>
      </c>
      <c r="C1399">
        <v>22.30321884</v>
      </c>
      <c r="D1399">
        <v>94.476539610000003</v>
      </c>
      <c r="E1399">
        <v>18.641311649999999</v>
      </c>
      <c r="F1399">
        <v>41.588241580000002</v>
      </c>
      <c r="G1399">
        <v>93.795860289999993</v>
      </c>
    </row>
    <row r="1400" spans="1:7" x14ac:dyDescent="0.25">
      <c r="A1400" s="1">
        <v>44424</v>
      </c>
      <c r="B1400">
        <v>26.693822860000001</v>
      </c>
      <c r="C1400">
        <v>21.575475690000001</v>
      </c>
      <c r="D1400">
        <v>94.912719730000006</v>
      </c>
      <c r="E1400">
        <v>17.654157640000001</v>
      </c>
      <c r="F1400">
        <v>40.456054690000002</v>
      </c>
      <c r="G1400">
        <v>93.795860289999993</v>
      </c>
    </row>
    <row r="1401" spans="1:7" x14ac:dyDescent="0.25">
      <c r="A1401" s="1">
        <v>44425</v>
      </c>
      <c r="B1401">
        <v>25.93242073</v>
      </c>
      <c r="C1401">
        <v>20.91928673</v>
      </c>
      <c r="D1401">
        <v>93.342460630000005</v>
      </c>
      <c r="E1401">
        <v>16.755144120000001</v>
      </c>
      <c r="F1401">
        <v>39.236026760000001</v>
      </c>
      <c r="G1401">
        <v>90.611160280000007</v>
      </c>
    </row>
    <row r="1402" spans="1:7" x14ac:dyDescent="0.25">
      <c r="A1402" s="1">
        <v>44426</v>
      </c>
      <c r="B1402">
        <v>25.708480829999999</v>
      </c>
      <c r="C1402">
        <v>20.761800770000001</v>
      </c>
      <c r="D1402">
        <v>90.210700990000007</v>
      </c>
      <c r="E1402">
        <v>15.96189785</v>
      </c>
      <c r="F1402">
        <v>38.328330989999998</v>
      </c>
      <c r="G1402">
        <v>92.178855900000002</v>
      </c>
    </row>
    <row r="1403" spans="1:7" x14ac:dyDescent="0.25">
      <c r="A1403" s="1">
        <v>44427</v>
      </c>
      <c r="B1403">
        <v>24.84854507</v>
      </c>
      <c r="C1403">
        <v>20.044368739999999</v>
      </c>
      <c r="D1403">
        <v>85.063774109999997</v>
      </c>
      <c r="E1403">
        <v>15.05407143</v>
      </c>
      <c r="F1403">
        <v>36.112762449999998</v>
      </c>
      <c r="G1403">
        <v>87.850425720000004</v>
      </c>
    </row>
    <row r="1404" spans="1:7" x14ac:dyDescent="0.25">
      <c r="A1404" s="1">
        <v>44428</v>
      </c>
      <c r="B1404">
        <v>24.767925259999998</v>
      </c>
      <c r="C1404">
        <v>20.035619740000001</v>
      </c>
      <c r="D1404">
        <v>85.098670960000007</v>
      </c>
      <c r="E1404">
        <v>15.07169914</v>
      </c>
      <c r="F1404">
        <v>36.054199220000001</v>
      </c>
      <c r="G1404">
        <v>87.091232300000001</v>
      </c>
    </row>
    <row r="1405" spans="1:7" x14ac:dyDescent="0.25">
      <c r="A1405" s="1">
        <v>44431</v>
      </c>
      <c r="B1405">
        <v>24.947078699999999</v>
      </c>
      <c r="C1405">
        <v>20.12310982</v>
      </c>
      <c r="D1405">
        <v>83.920982359999996</v>
      </c>
      <c r="E1405">
        <v>14.763213159999999</v>
      </c>
      <c r="F1405">
        <v>35.751636509999997</v>
      </c>
      <c r="G1405">
        <v>89.004013060000005</v>
      </c>
    </row>
    <row r="1406" spans="1:7" x14ac:dyDescent="0.25">
      <c r="A1406" s="1">
        <v>44432</v>
      </c>
      <c r="B1406">
        <v>25.878673549999998</v>
      </c>
      <c r="C1406">
        <v>20.796798710000001</v>
      </c>
      <c r="D1406">
        <v>86.982963560000002</v>
      </c>
      <c r="E1406">
        <v>15.812061310000001</v>
      </c>
      <c r="F1406">
        <v>37.664638519999997</v>
      </c>
      <c r="G1406">
        <v>89.092758180000004</v>
      </c>
    </row>
    <row r="1407" spans="1:7" x14ac:dyDescent="0.25">
      <c r="A1407" s="1">
        <v>44433</v>
      </c>
      <c r="B1407">
        <v>26.021995539999999</v>
      </c>
      <c r="C1407">
        <v>20.945535660000001</v>
      </c>
      <c r="D1407">
        <v>86.799766539999993</v>
      </c>
      <c r="E1407">
        <v>15.812061310000001</v>
      </c>
      <c r="F1407">
        <v>36.795978550000001</v>
      </c>
      <c r="G1407">
        <v>88.708229059999994</v>
      </c>
    </row>
    <row r="1408" spans="1:7" x14ac:dyDescent="0.25">
      <c r="A1408" s="1">
        <v>44434</v>
      </c>
      <c r="B1408">
        <v>25.475580220000001</v>
      </c>
      <c r="C1408">
        <v>20.586818699999998</v>
      </c>
      <c r="D1408">
        <v>85.691879270000001</v>
      </c>
      <c r="E1408">
        <v>15.265603069999999</v>
      </c>
      <c r="F1408">
        <v>35.683315280000002</v>
      </c>
      <c r="G1408">
        <v>86.785568240000003</v>
      </c>
    </row>
    <row r="1409" spans="1:7" x14ac:dyDescent="0.25">
      <c r="A1409" s="1">
        <v>44435</v>
      </c>
      <c r="B1409">
        <v>25.93242073</v>
      </c>
      <c r="C1409">
        <v>20.823043819999999</v>
      </c>
      <c r="D1409">
        <v>87.837883000000005</v>
      </c>
      <c r="E1409">
        <v>16.30563927</v>
      </c>
      <c r="F1409">
        <v>36.551971440000003</v>
      </c>
      <c r="G1409">
        <v>89.270233149999996</v>
      </c>
    </row>
    <row r="1410" spans="1:7" x14ac:dyDescent="0.25">
      <c r="A1410" s="1">
        <v>44438</v>
      </c>
      <c r="B1410">
        <v>25.69952202</v>
      </c>
      <c r="C1410">
        <v>20.884290700000001</v>
      </c>
      <c r="D1410">
        <v>87.279571529999998</v>
      </c>
      <c r="E1410">
        <v>16.429031370000001</v>
      </c>
      <c r="F1410">
        <v>35.810195919999998</v>
      </c>
      <c r="G1410">
        <v>88.116645809999994</v>
      </c>
    </row>
    <row r="1411" spans="1:7" x14ac:dyDescent="0.25">
      <c r="A1411" s="1">
        <v>44439</v>
      </c>
      <c r="B1411">
        <v>25.368087769999999</v>
      </c>
      <c r="C1411">
        <v>20.42058372</v>
      </c>
      <c r="D1411">
        <v>86.084434509999994</v>
      </c>
      <c r="E1411">
        <v>16.29682541</v>
      </c>
      <c r="F1411">
        <v>34.024082180000001</v>
      </c>
      <c r="G1411">
        <v>85.48408508</v>
      </c>
    </row>
    <row r="1412" spans="1:7" x14ac:dyDescent="0.25">
      <c r="A1412" s="1">
        <v>44440</v>
      </c>
      <c r="B1412">
        <v>25.21580887</v>
      </c>
      <c r="C1412">
        <v>20.298097609999999</v>
      </c>
      <c r="D1412">
        <v>86.232734679999993</v>
      </c>
      <c r="E1412">
        <v>15.9274931</v>
      </c>
      <c r="F1412">
        <v>34.043598179999996</v>
      </c>
      <c r="G1412">
        <v>86.874313349999994</v>
      </c>
    </row>
    <row r="1413" spans="1:7" x14ac:dyDescent="0.25">
      <c r="A1413" s="1">
        <v>44441</v>
      </c>
      <c r="B1413">
        <v>24.535026550000001</v>
      </c>
      <c r="C1413">
        <v>19.729396820000002</v>
      </c>
      <c r="D1413">
        <v>85.962303160000005</v>
      </c>
      <c r="E1413">
        <v>15.2060709</v>
      </c>
      <c r="F1413">
        <v>33.399429320000003</v>
      </c>
      <c r="G1413">
        <v>86.124969480000004</v>
      </c>
    </row>
    <row r="1414" spans="1:7" x14ac:dyDescent="0.25">
      <c r="A1414" s="1">
        <v>44442</v>
      </c>
      <c r="B1414">
        <v>24.526067730000001</v>
      </c>
      <c r="C1414">
        <v>19.659402849999999</v>
      </c>
      <c r="D1414">
        <v>86.023368840000003</v>
      </c>
      <c r="E1414">
        <v>15.252917289999999</v>
      </c>
      <c r="F1414">
        <v>33.975280759999997</v>
      </c>
      <c r="G1414">
        <v>86.184135440000006</v>
      </c>
    </row>
    <row r="1415" spans="1:7" x14ac:dyDescent="0.25">
      <c r="A1415" s="1">
        <v>44445</v>
      </c>
      <c r="B1415">
        <v>24.803754810000001</v>
      </c>
      <c r="C1415">
        <v>19.948127750000001</v>
      </c>
      <c r="D1415">
        <v>84.671211240000005</v>
      </c>
      <c r="E1415">
        <v>15.49651527</v>
      </c>
      <c r="F1415">
        <v>33.331104279999998</v>
      </c>
      <c r="G1415">
        <v>85.927780150000004</v>
      </c>
    </row>
    <row r="1416" spans="1:7" x14ac:dyDescent="0.25">
      <c r="A1416" s="1">
        <v>44447</v>
      </c>
      <c r="B1416">
        <v>24.230466839999998</v>
      </c>
      <c r="C1416">
        <v>19.466920850000001</v>
      </c>
      <c r="D1416">
        <v>82.90904999</v>
      </c>
      <c r="E1416">
        <v>14.60644913</v>
      </c>
      <c r="F1416">
        <v>32.413642879999998</v>
      </c>
      <c r="G1416">
        <v>87.20954132</v>
      </c>
    </row>
    <row r="1417" spans="1:7" x14ac:dyDescent="0.25">
      <c r="A1417" s="1">
        <v>44448</v>
      </c>
      <c r="B1417">
        <v>24.55294228</v>
      </c>
      <c r="C1417">
        <v>19.983125690000001</v>
      </c>
      <c r="D1417">
        <v>82.612442020000003</v>
      </c>
      <c r="E1417">
        <v>14.68140125</v>
      </c>
      <c r="F1417">
        <v>33.379905700000002</v>
      </c>
      <c r="G1417">
        <v>84.646003719999996</v>
      </c>
    </row>
    <row r="1418" spans="1:7" x14ac:dyDescent="0.25">
      <c r="A1418" s="1">
        <v>44449</v>
      </c>
      <c r="B1418">
        <v>24.45440292</v>
      </c>
      <c r="C1418">
        <v>19.659402849999999</v>
      </c>
      <c r="D1418">
        <v>82.708404540000004</v>
      </c>
      <c r="E1418">
        <v>14.344113350000001</v>
      </c>
      <c r="F1418">
        <v>32.940696719999998</v>
      </c>
      <c r="G1418">
        <v>84.823478699999995</v>
      </c>
    </row>
    <row r="1419" spans="1:7" x14ac:dyDescent="0.25">
      <c r="A1419" s="1">
        <v>44452</v>
      </c>
      <c r="B1419">
        <v>24.642517089999998</v>
      </c>
      <c r="C1419">
        <v>19.834388730000001</v>
      </c>
      <c r="D1419">
        <v>82.664787290000007</v>
      </c>
      <c r="E1419">
        <v>14.924998280000001</v>
      </c>
      <c r="F1419">
        <v>32.804054260000001</v>
      </c>
      <c r="G1419">
        <v>85.010818479999998</v>
      </c>
    </row>
    <row r="1420" spans="1:7" x14ac:dyDescent="0.25">
      <c r="A1420" s="1">
        <v>44453</v>
      </c>
      <c r="B1420">
        <v>24.67834663</v>
      </c>
      <c r="C1420">
        <v>19.808141710000001</v>
      </c>
      <c r="D1420">
        <v>82.08029938</v>
      </c>
      <c r="E1420">
        <v>14.690770150000001</v>
      </c>
      <c r="F1420">
        <v>32.335567470000001</v>
      </c>
      <c r="G1420">
        <v>84.034706119999996</v>
      </c>
    </row>
    <row r="1421" spans="1:7" x14ac:dyDescent="0.25">
      <c r="A1421" s="1">
        <v>44454</v>
      </c>
      <c r="B1421">
        <v>24.481277469999998</v>
      </c>
      <c r="C1421">
        <v>19.606908799999999</v>
      </c>
      <c r="D1421">
        <v>80.030258180000004</v>
      </c>
      <c r="E1421">
        <v>14.559602740000001</v>
      </c>
      <c r="F1421">
        <v>32.540527339999997</v>
      </c>
      <c r="G1421">
        <v>88.580047609999994</v>
      </c>
    </row>
    <row r="1422" spans="1:7" x14ac:dyDescent="0.25">
      <c r="A1422" s="1">
        <v>44455</v>
      </c>
      <c r="B1422">
        <v>23.648216250000001</v>
      </c>
      <c r="C1422">
        <v>18.898227689999999</v>
      </c>
      <c r="D1422">
        <v>76.706573489999997</v>
      </c>
      <c r="E1422">
        <v>13.77259636</v>
      </c>
      <c r="F1422">
        <v>30.5299263</v>
      </c>
      <c r="G1422">
        <v>86.588378910000003</v>
      </c>
    </row>
    <row r="1423" spans="1:7" x14ac:dyDescent="0.25">
      <c r="A1423" s="1">
        <v>44456</v>
      </c>
      <c r="B1423">
        <v>22.035839079999999</v>
      </c>
      <c r="C1423">
        <v>17.77833176</v>
      </c>
      <c r="D1423">
        <v>75.153770449999996</v>
      </c>
      <c r="E1423">
        <v>13.04180622</v>
      </c>
      <c r="F1423">
        <v>29.085412980000001</v>
      </c>
      <c r="G1423">
        <v>83.314941410000003</v>
      </c>
    </row>
    <row r="1424" spans="1:7" x14ac:dyDescent="0.25">
      <c r="A1424" s="1">
        <v>44459</v>
      </c>
      <c r="B1424">
        <v>21.82981491</v>
      </c>
      <c r="C1424">
        <v>17.437112809999999</v>
      </c>
      <c r="D1424">
        <v>72.187751770000006</v>
      </c>
      <c r="E1424">
        <v>12.85442448</v>
      </c>
      <c r="F1424">
        <v>28.187475200000002</v>
      </c>
      <c r="G1424">
        <v>77.30049133</v>
      </c>
    </row>
    <row r="1425" spans="1:7" x14ac:dyDescent="0.25">
      <c r="A1425" s="1">
        <v>44460</v>
      </c>
      <c r="B1425">
        <v>21.63274384</v>
      </c>
      <c r="C1425">
        <v>17.305875780000001</v>
      </c>
      <c r="D1425">
        <v>73.382881159999997</v>
      </c>
      <c r="E1425">
        <v>13.135498050000001</v>
      </c>
      <c r="F1425">
        <v>28.080112459999999</v>
      </c>
      <c r="G1425">
        <v>76.275077820000007</v>
      </c>
    </row>
    <row r="1426" spans="1:7" x14ac:dyDescent="0.25">
      <c r="A1426" s="1">
        <v>44461</v>
      </c>
      <c r="B1426">
        <v>22.895774840000001</v>
      </c>
      <c r="C1426">
        <v>18.373275759999999</v>
      </c>
      <c r="D1426">
        <v>75.991241459999998</v>
      </c>
      <c r="E1426">
        <v>14.278529170000001</v>
      </c>
      <c r="F1426">
        <v>28.626684189999999</v>
      </c>
      <c r="G1426">
        <v>77.773757930000002</v>
      </c>
    </row>
    <row r="1427" spans="1:7" x14ac:dyDescent="0.25">
      <c r="A1427" s="1">
        <v>44462</v>
      </c>
      <c r="B1427">
        <v>24.185676569999998</v>
      </c>
      <c r="C1427">
        <v>19.49317169</v>
      </c>
      <c r="D1427">
        <v>75.988578799999999</v>
      </c>
      <c r="E1427">
        <v>15.599574090000001</v>
      </c>
      <c r="F1427">
        <v>29.387981409999998</v>
      </c>
      <c r="G1427">
        <v>79.568229680000002</v>
      </c>
    </row>
    <row r="1428" spans="1:7" x14ac:dyDescent="0.25">
      <c r="A1428" s="1">
        <v>44463</v>
      </c>
      <c r="B1428">
        <v>23.845287320000001</v>
      </c>
      <c r="C1428">
        <v>19.160701750000001</v>
      </c>
      <c r="D1428">
        <v>74.813743590000001</v>
      </c>
      <c r="E1428">
        <v>15.26228714</v>
      </c>
      <c r="F1428">
        <v>28.333879469999999</v>
      </c>
      <c r="G1428">
        <v>79.992202759999998</v>
      </c>
    </row>
    <row r="1429" spans="1:7" x14ac:dyDescent="0.25">
      <c r="A1429" s="1">
        <v>44466</v>
      </c>
      <c r="B1429">
        <v>23.934864040000001</v>
      </c>
      <c r="C1429">
        <v>19.2044487</v>
      </c>
      <c r="D1429">
        <v>75.882652280000002</v>
      </c>
      <c r="E1429">
        <v>14.943736080000001</v>
      </c>
      <c r="F1429">
        <v>29.25133705</v>
      </c>
      <c r="G1429">
        <v>80.899299619999994</v>
      </c>
    </row>
    <row r="1430" spans="1:7" x14ac:dyDescent="0.25">
      <c r="A1430" s="1">
        <v>44467</v>
      </c>
      <c r="B1430">
        <v>23.26243401</v>
      </c>
      <c r="C1430">
        <v>18.643539430000001</v>
      </c>
      <c r="D1430">
        <v>72.078887940000001</v>
      </c>
      <c r="E1430">
        <v>13.85691929</v>
      </c>
      <c r="F1430">
        <v>26.957691189999998</v>
      </c>
      <c r="G1430">
        <v>80.258415220000003</v>
      </c>
    </row>
    <row r="1431" spans="1:7" x14ac:dyDescent="0.25">
      <c r="A1431" s="1">
        <v>44468</v>
      </c>
      <c r="B1431">
        <v>23.68951607</v>
      </c>
      <c r="C1431">
        <v>18.866121289999999</v>
      </c>
      <c r="D1431">
        <v>72.993721010000002</v>
      </c>
      <c r="E1431">
        <v>14.70950794</v>
      </c>
      <c r="F1431">
        <v>27.21145439</v>
      </c>
      <c r="G1431">
        <v>80.297859189999997</v>
      </c>
    </row>
    <row r="1432" spans="1:7" x14ac:dyDescent="0.25">
      <c r="A1432" s="1">
        <v>44469</v>
      </c>
      <c r="B1432">
        <v>24.6254673</v>
      </c>
      <c r="C1432">
        <v>19.783163070000001</v>
      </c>
      <c r="D1432">
        <v>73.417419429999995</v>
      </c>
      <c r="E1432">
        <v>15.10301304</v>
      </c>
      <c r="F1432">
        <v>28.041072849999999</v>
      </c>
      <c r="G1432">
        <v>81.648635859999999</v>
      </c>
    </row>
    <row r="1433" spans="1:7" x14ac:dyDescent="0.25">
      <c r="A1433" s="1">
        <v>44470</v>
      </c>
      <c r="B1433">
        <v>25.17067909</v>
      </c>
      <c r="C1433">
        <v>20.10368347</v>
      </c>
      <c r="D1433">
        <v>73.37890625</v>
      </c>
      <c r="E1433">
        <v>15.805696490000001</v>
      </c>
      <c r="F1433">
        <v>28.519321439999999</v>
      </c>
      <c r="G1433">
        <v>78.493522639999995</v>
      </c>
    </row>
    <row r="1434" spans="1:7" x14ac:dyDescent="0.25">
      <c r="A1434" s="1">
        <v>44473</v>
      </c>
      <c r="B1434">
        <v>24.661813739999999</v>
      </c>
      <c r="C1434">
        <v>19.65851593</v>
      </c>
      <c r="D1434">
        <v>72.695190429999997</v>
      </c>
      <c r="E1434">
        <v>14.981212620000001</v>
      </c>
      <c r="F1434">
        <v>27.094331740000001</v>
      </c>
      <c r="G1434">
        <v>77.30049133</v>
      </c>
    </row>
    <row r="1435" spans="1:7" x14ac:dyDescent="0.25">
      <c r="A1435" s="1">
        <v>44474</v>
      </c>
      <c r="B1435">
        <v>24.534597399999999</v>
      </c>
      <c r="C1435">
        <v>19.49825478</v>
      </c>
      <c r="D1435">
        <v>72.175178529999997</v>
      </c>
      <c r="E1435">
        <v>14.924998280000001</v>
      </c>
      <c r="F1435">
        <v>27.182174679999999</v>
      </c>
      <c r="G1435">
        <v>78.483657840000006</v>
      </c>
    </row>
    <row r="1436" spans="1:7" x14ac:dyDescent="0.25">
      <c r="A1436" s="1">
        <v>44475</v>
      </c>
      <c r="B1436">
        <v>24.043903350000001</v>
      </c>
      <c r="C1436">
        <v>19.13322067</v>
      </c>
      <c r="D1436">
        <v>74.207061769999996</v>
      </c>
      <c r="E1436">
        <v>14.78446102</v>
      </c>
      <c r="F1436">
        <v>27.152893070000001</v>
      </c>
      <c r="G1436">
        <v>76.748336789999996</v>
      </c>
    </row>
    <row r="1437" spans="1:7" x14ac:dyDescent="0.25">
      <c r="A1437" s="1">
        <v>44476</v>
      </c>
      <c r="B1437">
        <v>24.43464088</v>
      </c>
      <c r="C1437">
        <v>19.60509682</v>
      </c>
      <c r="D1437">
        <v>76.421913149999995</v>
      </c>
      <c r="E1437">
        <v>14.77509308</v>
      </c>
      <c r="F1437">
        <v>26.811286930000001</v>
      </c>
      <c r="G1437">
        <v>78.799171450000003</v>
      </c>
    </row>
    <row r="1438" spans="1:7" x14ac:dyDescent="0.25">
      <c r="A1438" s="1">
        <v>44477</v>
      </c>
      <c r="B1438">
        <v>24.698162079999999</v>
      </c>
      <c r="C1438">
        <v>19.649612430000001</v>
      </c>
      <c r="D1438">
        <v>76.893775939999998</v>
      </c>
      <c r="E1438">
        <v>15.50588226</v>
      </c>
      <c r="F1438">
        <v>27.640903470000001</v>
      </c>
      <c r="G1438">
        <v>78.779457089999994</v>
      </c>
    </row>
    <row r="1439" spans="1:7" x14ac:dyDescent="0.25">
      <c r="A1439" s="1">
        <v>44480</v>
      </c>
      <c r="B1439">
        <v>24.689073560000001</v>
      </c>
      <c r="C1439">
        <v>19.71193504</v>
      </c>
      <c r="D1439">
        <v>78.598251340000004</v>
      </c>
      <c r="E1439">
        <v>15.48714447</v>
      </c>
      <c r="F1439">
        <v>27.4457016</v>
      </c>
      <c r="G1439">
        <v>81.875419620000002</v>
      </c>
    </row>
    <row r="1440" spans="1:7" x14ac:dyDescent="0.25">
      <c r="A1440" s="1">
        <v>44482</v>
      </c>
      <c r="B1440">
        <v>25.107069020000001</v>
      </c>
      <c r="C1440">
        <v>19.925615310000001</v>
      </c>
      <c r="D1440">
        <v>76.26783752</v>
      </c>
      <c r="E1440">
        <v>15.281023980000001</v>
      </c>
      <c r="F1440">
        <v>26.811286930000001</v>
      </c>
      <c r="G1440">
        <v>84.33049011</v>
      </c>
    </row>
    <row r="1441" spans="1:7" x14ac:dyDescent="0.25">
      <c r="A1441" s="1">
        <v>44483</v>
      </c>
      <c r="B1441">
        <v>25.588676450000001</v>
      </c>
      <c r="C1441">
        <v>20.34407234</v>
      </c>
      <c r="D1441">
        <v>76.26783752</v>
      </c>
      <c r="E1441">
        <v>15.26228714</v>
      </c>
      <c r="F1441">
        <v>26.43063927</v>
      </c>
      <c r="G1441">
        <v>86.864448550000006</v>
      </c>
    </row>
    <row r="1442" spans="1:7" x14ac:dyDescent="0.25">
      <c r="A1442" s="1">
        <v>44484</v>
      </c>
      <c r="B1442">
        <v>25.597763059999998</v>
      </c>
      <c r="C1442">
        <v>20.46871758</v>
      </c>
      <c r="D1442">
        <v>77.693046570000007</v>
      </c>
      <c r="E1442">
        <v>15.533990859999999</v>
      </c>
      <c r="F1442">
        <v>26.928407669999999</v>
      </c>
      <c r="G1442">
        <v>86.686973570000006</v>
      </c>
    </row>
    <row r="1443" spans="1:7" x14ac:dyDescent="0.25">
      <c r="A1443" s="1">
        <v>44487</v>
      </c>
      <c r="B1443">
        <v>25.606851580000001</v>
      </c>
      <c r="C1443">
        <v>20.317359920000001</v>
      </c>
      <c r="D1443">
        <v>76.961181640000007</v>
      </c>
      <c r="E1443">
        <v>15.06553555</v>
      </c>
      <c r="F1443">
        <v>25.815746310000002</v>
      </c>
      <c r="G1443">
        <v>88.264533999999998</v>
      </c>
    </row>
    <row r="1444" spans="1:7" x14ac:dyDescent="0.25">
      <c r="A1444" s="1">
        <v>44488</v>
      </c>
      <c r="B1444">
        <v>25.28880882</v>
      </c>
      <c r="C1444">
        <v>19.836584089999999</v>
      </c>
      <c r="D1444">
        <v>76.075241090000006</v>
      </c>
      <c r="E1444">
        <v>14.60644913</v>
      </c>
      <c r="F1444">
        <v>25.054449080000001</v>
      </c>
      <c r="G1444">
        <v>89.230796810000001</v>
      </c>
    </row>
    <row r="1445" spans="1:7" x14ac:dyDescent="0.25">
      <c r="A1445" s="1">
        <v>44489</v>
      </c>
      <c r="B1445">
        <v>24.90715981</v>
      </c>
      <c r="C1445">
        <v>19.60509682</v>
      </c>
      <c r="D1445">
        <v>73.831504820000006</v>
      </c>
      <c r="E1445">
        <v>14.06303978</v>
      </c>
      <c r="F1445">
        <v>25.005649569999999</v>
      </c>
      <c r="G1445">
        <v>89.723785399999997</v>
      </c>
    </row>
    <row r="1446" spans="1:7" x14ac:dyDescent="0.25">
      <c r="A1446" s="1">
        <v>44490</v>
      </c>
      <c r="B1446">
        <v>24.134771350000001</v>
      </c>
      <c r="C1446">
        <v>19.00857353</v>
      </c>
      <c r="D1446">
        <v>72.377410889999993</v>
      </c>
      <c r="E1446">
        <v>13.26666451</v>
      </c>
      <c r="F1446">
        <v>24.468837740000001</v>
      </c>
      <c r="G1446">
        <v>88.392715449999997</v>
      </c>
    </row>
    <row r="1447" spans="1:7" x14ac:dyDescent="0.25">
      <c r="A1447" s="1">
        <v>44491</v>
      </c>
      <c r="B1447">
        <v>24.289251329999999</v>
      </c>
      <c r="C1447">
        <v>19.044185639999998</v>
      </c>
      <c r="D1447">
        <v>73.263351439999994</v>
      </c>
      <c r="E1447">
        <v>13.444679259999999</v>
      </c>
      <c r="F1447">
        <v>24.488357539999999</v>
      </c>
      <c r="G1447">
        <v>88.915283200000005</v>
      </c>
    </row>
    <row r="1448" spans="1:7" x14ac:dyDescent="0.25">
      <c r="A1448" s="1">
        <v>44494</v>
      </c>
      <c r="B1448">
        <v>25.40693855</v>
      </c>
      <c r="C1448">
        <v>20.005743030000001</v>
      </c>
      <c r="D1448">
        <v>74.149284359999996</v>
      </c>
      <c r="E1448">
        <v>13.75385857</v>
      </c>
      <c r="F1448">
        <v>25.47413826</v>
      </c>
      <c r="G1448">
        <v>90.956253050000001</v>
      </c>
    </row>
    <row r="1449" spans="1:7" x14ac:dyDescent="0.25">
      <c r="A1449" s="1">
        <v>44495</v>
      </c>
      <c r="B1449">
        <v>25.488719939999999</v>
      </c>
      <c r="C1449">
        <v>20.023551940000001</v>
      </c>
      <c r="D1449">
        <v>73.359649660000002</v>
      </c>
      <c r="E1449">
        <v>13.32287979</v>
      </c>
      <c r="F1449">
        <v>23.84418488</v>
      </c>
      <c r="G1449">
        <v>93.312728879999995</v>
      </c>
    </row>
    <row r="1450" spans="1:7" x14ac:dyDescent="0.25">
      <c r="A1450" s="1">
        <v>44496</v>
      </c>
      <c r="B1450">
        <v>24.852638240000001</v>
      </c>
      <c r="C1450">
        <v>19.818775179999999</v>
      </c>
      <c r="D1450">
        <v>71.693695070000004</v>
      </c>
      <c r="E1450">
        <v>13.29477215</v>
      </c>
      <c r="F1450">
        <v>23.912506100000002</v>
      </c>
      <c r="G1450">
        <v>91.5478363</v>
      </c>
    </row>
    <row r="1451" spans="1:7" x14ac:dyDescent="0.25">
      <c r="A1451" s="1">
        <v>44497</v>
      </c>
      <c r="B1451">
        <v>24.898073199999999</v>
      </c>
      <c r="C1451">
        <v>19.970132830000001</v>
      </c>
      <c r="D1451">
        <v>70.971458440000006</v>
      </c>
      <c r="E1451">
        <v>13.42594051</v>
      </c>
      <c r="F1451">
        <v>23.463537219999999</v>
      </c>
      <c r="G1451">
        <v>93.687400819999993</v>
      </c>
    </row>
    <row r="1452" spans="1:7" x14ac:dyDescent="0.25">
      <c r="A1452" s="1">
        <v>44498</v>
      </c>
      <c r="B1452">
        <v>24.443727490000001</v>
      </c>
      <c r="C1452">
        <v>19.800968170000001</v>
      </c>
      <c r="D1452">
        <v>68.958839420000004</v>
      </c>
      <c r="E1452">
        <v>12.41407585</v>
      </c>
      <c r="F1452">
        <v>22.233751300000002</v>
      </c>
      <c r="G1452">
        <v>95.146644589999994</v>
      </c>
    </row>
    <row r="1453" spans="1:7" x14ac:dyDescent="0.25">
      <c r="A1453" s="1">
        <v>44501</v>
      </c>
      <c r="B1453">
        <v>24.171121599999999</v>
      </c>
      <c r="C1453">
        <v>19.676322939999999</v>
      </c>
      <c r="D1453">
        <v>69.642555239999993</v>
      </c>
      <c r="E1453">
        <v>12.27353954</v>
      </c>
      <c r="F1453">
        <v>22.594877239999999</v>
      </c>
      <c r="G1453">
        <v>96.428421020000002</v>
      </c>
    </row>
    <row r="1454" spans="1:7" x14ac:dyDescent="0.25">
      <c r="A1454" s="1">
        <v>44503</v>
      </c>
      <c r="B1454">
        <v>23.216997150000001</v>
      </c>
      <c r="C1454">
        <v>18.999670030000001</v>
      </c>
      <c r="D1454">
        <v>64.35580444</v>
      </c>
      <c r="E1454">
        <v>11.58959389</v>
      </c>
      <c r="F1454">
        <v>21.560295100000001</v>
      </c>
      <c r="G1454">
        <v>91.843627929999997</v>
      </c>
    </row>
    <row r="1455" spans="1:7" x14ac:dyDescent="0.25">
      <c r="A1455" s="1">
        <v>44504</v>
      </c>
      <c r="B1455">
        <v>23.198825840000001</v>
      </c>
      <c r="C1455">
        <v>18.883926389999999</v>
      </c>
      <c r="D1455">
        <v>63.62393951</v>
      </c>
      <c r="E1455">
        <v>11.52401066</v>
      </c>
      <c r="F1455">
        <v>20.818521499999999</v>
      </c>
      <c r="G1455">
        <v>90.699897770000007</v>
      </c>
    </row>
    <row r="1456" spans="1:7" x14ac:dyDescent="0.25">
      <c r="A1456" s="1">
        <v>44505</v>
      </c>
      <c r="B1456">
        <v>22.271963119999999</v>
      </c>
      <c r="C1456">
        <v>18.38534164</v>
      </c>
      <c r="D1456">
        <v>61.736503599999999</v>
      </c>
      <c r="E1456">
        <v>11.289782519999999</v>
      </c>
      <c r="F1456">
        <v>20.730678560000001</v>
      </c>
      <c r="G1456">
        <v>87.939170840000003</v>
      </c>
    </row>
    <row r="1457" spans="1:7" x14ac:dyDescent="0.25">
      <c r="A1457" s="1">
        <v>44508</v>
      </c>
      <c r="B1457">
        <v>23.157390589999999</v>
      </c>
      <c r="C1457">
        <v>19.206548690000002</v>
      </c>
      <c r="D1457">
        <v>65.097297670000003</v>
      </c>
      <c r="E1457">
        <v>11.80508423</v>
      </c>
      <c r="F1457">
        <v>21.169887540000001</v>
      </c>
      <c r="G1457">
        <v>91.41966248</v>
      </c>
    </row>
    <row r="1458" spans="1:7" x14ac:dyDescent="0.25">
      <c r="A1458" s="1">
        <v>44509</v>
      </c>
      <c r="B1458">
        <v>23.342260360000001</v>
      </c>
      <c r="C1458">
        <v>19.390110020000002</v>
      </c>
      <c r="D1458">
        <v>63.498756409999999</v>
      </c>
      <c r="E1458">
        <v>11.954989429999999</v>
      </c>
      <c r="F1458">
        <v>20.79899979</v>
      </c>
      <c r="G1458">
        <v>86.696838380000003</v>
      </c>
    </row>
    <row r="1459" spans="1:7" x14ac:dyDescent="0.25">
      <c r="A1459" s="1">
        <v>44510</v>
      </c>
      <c r="B1459">
        <v>23.050363539999999</v>
      </c>
      <c r="C1459">
        <v>19.148580549999998</v>
      </c>
      <c r="D1459">
        <v>63.258010859999999</v>
      </c>
      <c r="E1459">
        <v>11.8706665</v>
      </c>
      <c r="F1459">
        <v>20.662357329999999</v>
      </c>
      <c r="G1459">
        <v>83.600875849999994</v>
      </c>
    </row>
    <row r="1460" spans="1:7" x14ac:dyDescent="0.25">
      <c r="A1460" s="1">
        <v>44511</v>
      </c>
      <c r="B1460">
        <v>24.432020189999999</v>
      </c>
      <c r="C1460">
        <v>19.969785689999998</v>
      </c>
      <c r="D1460">
        <v>65.492118840000003</v>
      </c>
      <c r="E1460">
        <v>12.61082745</v>
      </c>
      <c r="F1460">
        <v>22.204467770000001</v>
      </c>
      <c r="G1460">
        <v>86.302444460000004</v>
      </c>
    </row>
    <row r="1461" spans="1:7" x14ac:dyDescent="0.25">
      <c r="A1461" s="1">
        <v>44512</v>
      </c>
      <c r="B1461">
        <v>24.714189529999999</v>
      </c>
      <c r="C1461">
        <v>20.105041499999999</v>
      </c>
      <c r="D1461">
        <v>65.771385190000004</v>
      </c>
      <c r="E1461">
        <v>12.64830399</v>
      </c>
      <c r="F1461">
        <v>21.901903149999999</v>
      </c>
      <c r="G1461">
        <v>84.488250730000004</v>
      </c>
    </row>
    <row r="1462" spans="1:7" x14ac:dyDescent="0.25">
      <c r="A1462" s="1">
        <v>44516</v>
      </c>
      <c r="B1462">
        <v>24.753110889999999</v>
      </c>
      <c r="C1462">
        <v>19.873174670000001</v>
      </c>
      <c r="D1462">
        <v>63.874317169999998</v>
      </c>
      <c r="E1462">
        <v>12.28290844</v>
      </c>
      <c r="F1462">
        <v>20.60379601</v>
      </c>
      <c r="G1462">
        <v>82.812088009999997</v>
      </c>
    </row>
    <row r="1463" spans="1:7" x14ac:dyDescent="0.25">
      <c r="A1463" s="1">
        <v>44517</v>
      </c>
      <c r="B1463">
        <v>24.636350629999999</v>
      </c>
      <c r="C1463">
        <v>19.902158740000001</v>
      </c>
      <c r="D1463">
        <v>62.593555449999997</v>
      </c>
      <c r="E1463">
        <v>12.00183487</v>
      </c>
      <c r="F1463">
        <v>20.428112030000001</v>
      </c>
      <c r="G1463">
        <v>82.338829039999993</v>
      </c>
    </row>
    <row r="1464" spans="1:7" x14ac:dyDescent="0.25">
      <c r="A1464" s="1">
        <v>44518</v>
      </c>
      <c r="B1464">
        <v>23.624431609999998</v>
      </c>
      <c r="C1464">
        <v>19.138919829999999</v>
      </c>
      <c r="D1464">
        <v>60.022407530000002</v>
      </c>
      <c r="E1464">
        <v>11.317889210000001</v>
      </c>
      <c r="F1464">
        <v>19.334968570000001</v>
      </c>
      <c r="G1464">
        <v>83.867080689999995</v>
      </c>
    </row>
    <row r="1465" spans="1:7" x14ac:dyDescent="0.25">
      <c r="A1465" s="1">
        <v>44519</v>
      </c>
      <c r="B1465">
        <v>24.12066269</v>
      </c>
      <c r="C1465">
        <v>19.332143779999999</v>
      </c>
      <c r="D1465">
        <v>61.659465789999999</v>
      </c>
      <c r="E1465">
        <v>11.477164269999999</v>
      </c>
      <c r="F1465">
        <v>20.877080920000001</v>
      </c>
      <c r="G1465">
        <v>82.792373659999996</v>
      </c>
    </row>
    <row r="1466" spans="1:7" x14ac:dyDescent="0.25">
      <c r="A1466" s="1">
        <v>44522</v>
      </c>
      <c r="B1466">
        <v>24.743381500000002</v>
      </c>
      <c r="C1466">
        <v>19.766901019999999</v>
      </c>
      <c r="D1466">
        <v>65.087661740000001</v>
      </c>
      <c r="E1466">
        <v>11.814452169999999</v>
      </c>
      <c r="F1466">
        <v>21.277250290000001</v>
      </c>
      <c r="G1466">
        <v>84.241760249999999</v>
      </c>
    </row>
    <row r="1467" spans="1:7" x14ac:dyDescent="0.25">
      <c r="A1467" s="1">
        <v>44523</v>
      </c>
      <c r="B1467">
        <v>24.889331819999999</v>
      </c>
      <c r="C1467">
        <v>19.85385132</v>
      </c>
      <c r="D1467">
        <v>66.801773069999996</v>
      </c>
      <c r="E1467">
        <v>12.37659931</v>
      </c>
      <c r="F1467">
        <v>22.009263990000001</v>
      </c>
      <c r="G1467">
        <v>83.926246640000002</v>
      </c>
    </row>
    <row r="1468" spans="1:7" x14ac:dyDescent="0.25">
      <c r="A1468" s="1">
        <v>44524</v>
      </c>
      <c r="B1468">
        <v>25.297990800000001</v>
      </c>
      <c r="C1468">
        <v>20.220977779999998</v>
      </c>
      <c r="D1468">
        <v>68.352165220000003</v>
      </c>
      <c r="E1468">
        <v>12.80757809</v>
      </c>
      <c r="F1468">
        <v>22.370391850000001</v>
      </c>
      <c r="G1468">
        <v>80.504913329999994</v>
      </c>
    </row>
    <row r="1469" spans="1:7" x14ac:dyDescent="0.25">
      <c r="A1469" s="1">
        <v>44525</v>
      </c>
      <c r="B1469">
        <v>25.531511309999999</v>
      </c>
      <c r="C1469">
        <v>20.47217178</v>
      </c>
      <c r="D1469">
        <v>67.889930730000003</v>
      </c>
      <c r="E1469">
        <v>12.94811535</v>
      </c>
      <c r="F1469">
        <v>22.868164060000002</v>
      </c>
      <c r="G1469">
        <v>81.471160889999993</v>
      </c>
    </row>
    <row r="1470" spans="1:7" x14ac:dyDescent="0.25">
      <c r="A1470" s="1">
        <v>44526</v>
      </c>
      <c r="B1470">
        <v>24.86014175</v>
      </c>
      <c r="C1470">
        <v>20.047077179999999</v>
      </c>
      <c r="D1470">
        <v>66.098793029999996</v>
      </c>
      <c r="E1470">
        <v>12.095525739999999</v>
      </c>
      <c r="F1470">
        <v>21.745738979999999</v>
      </c>
      <c r="G1470">
        <v>77.685020449999996</v>
      </c>
    </row>
    <row r="1471" spans="1:7" x14ac:dyDescent="0.25">
      <c r="A1471" s="1">
        <v>44529</v>
      </c>
      <c r="B1471">
        <v>25.103389740000001</v>
      </c>
      <c r="C1471">
        <v>20.182332989999999</v>
      </c>
      <c r="D1471">
        <v>66.926956180000005</v>
      </c>
      <c r="E1471">
        <v>12.83568573</v>
      </c>
      <c r="F1471">
        <v>21.999506</v>
      </c>
      <c r="G1471">
        <v>76.551147459999996</v>
      </c>
    </row>
    <row r="1472" spans="1:7" x14ac:dyDescent="0.25">
      <c r="A1472" s="1">
        <v>44530</v>
      </c>
      <c r="B1472">
        <v>25.103389740000001</v>
      </c>
      <c r="C1472">
        <v>20.327253339999999</v>
      </c>
      <c r="D1472">
        <v>67.36029053</v>
      </c>
      <c r="E1472">
        <v>12.73262596</v>
      </c>
      <c r="F1472">
        <v>21.23820877</v>
      </c>
      <c r="G1472">
        <v>73.987609860000006</v>
      </c>
    </row>
    <row r="1473" spans="1:7" x14ac:dyDescent="0.25">
      <c r="A1473" s="1">
        <v>44531</v>
      </c>
      <c r="B1473">
        <v>25.463399890000002</v>
      </c>
      <c r="C1473">
        <v>20.47217178</v>
      </c>
      <c r="D1473">
        <v>67.629928590000006</v>
      </c>
      <c r="E1473">
        <v>12.5827198</v>
      </c>
      <c r="F1473">
        <v>21.072284700000001</v>
      </c>
      <c r="G1473">
        <v>76.777923580000007</v>
      </c>
    </row>
    <row r="1474" spans="1:7" x14ac:dyDescent="0.25">
      <c r="A1474" s="1">
        <v>44532</v>
      </c>
      <c r="B1474">
        <v>26.91316986</v>
      </c>
      <c r="C1474">
        <v>21.534908290000001</v>
      </c>
      <c r="D1474">
        <v>70.769233700000001</v>
      </c>
      <c r="E1474">
        <v>13.519631390000001</v>
      </c>
      <c r="F1474">
        <v>23.004806519999999</v>
      </c>
      <c r="G1474">
        <v>78.710433960000003</v>
      </c>
    </row>
    <row r="1475" spans="1:7" x14ac:dyDescent="0.25">
      <c r="A1475" s="1">
        <v>44533</v>
      </c>
      <c r="B1475">
        <v>27.09804153</v>
      </c>
      <c r="C1475">
        <v>21.78609848</v>
      </c>
      <c r="D1475">
        <v>69.209213259999999</v>
      </c>
      <c r="E1475">
        <v>13.33224869</v>
      </c>
      <c r="F1475">
        <v>22.721761699999998</v>
      </c>
      <c r="G1475">
        <v>76.748336789999996</v>
      </c>
    </row>
    <row r="1476" spans="1:7" x14ac:dyDescent="0.25">
      <c r="A1476" s="1">
        <v>44536</v>
      </c>
      <c r="B1476">
        <v>27.73049164</v>
      </c>
      <c r="C1476">
        <v>22.211193080000001</v>
      </c>
      <c r="D1476">
        <v>72.964820860000003</v>
      </c>
      <c r="E1476">
        <v>13.84755039</v>
      </c>
      <c r="F1476">
        <v>23.551378249999999</v>
      </c>
      <c r="G1476">
        <v>79.390754700000002</v>
      </c>
    </row>
    <row r="1477" spans="1:7" x14ac:dyDescent="0.25">
      <c r="A1477" s="1">
        <v>44537</v>
      </c>
      <c r="B1477">
        <v>28.16834068</v>
      </c>
      <c r="C1477">
        <v>22.530015949999999</v>
      </c>
      <c r="D1477">
        <v>73.50409698</v>
      </c>
      <c r="E1477">
        <v>13.9787178</v>
      </c>
      <c r="F1477">
        <v>23.82466316</v>
      </c>
      <c r="G1477">
        <v>82.112045289999998</v>
      </c>
    </row>
    <row r="1478" spans="1:7" x14ac:dyDescent="0.25">
      <c r="A1478" s="1">
        <v>44538</v>
      </c>
      <c r="B1478">
        <v>28.148879999999998</v>
      </c>
      <c r="C1478">
        <v>22.539676669999999</v>
      </c>
      <c r="D1478">
        <v>72.955200199999993</v>
      </c>
      <c r="E1478">
        <v>14.100516320000001</v>
      </c>
      <c r="F1478">
        <v>23.52209663</v>
      </c>
      <c r="G1478">
        <v>80.849998470000003</v>
      </c>
    </row>
    <row r="1479" spans="1:7" x14ac:dyDescent="0.25">
      <c r="A1479" s="1">
        <v>44539</v>
      </c>
      <c r="B1479">
        <v>28.16834068</v>
      </c>
      <c r="C1479">
        <v>22.510692599999999</v>
      </c>
      <c r="D1479">
        <v>72.396667480000005</v>
      </c>
      <c r="E1479">
        <v>13.9974556</v>
      </c>
      <c r="F1479">
        <v>23.873462679999999</v>
      </c>
      <c r="G1479">
        <v>80.209114069999998</v>
      </c>
    </row>
    <row r="1480" spans="1:7" x14ac:dyDescent="0.25">
      <c r="A1480" s="1">
        <v>44540</v>
      </c>
      <c r="B1480">
        <v>28.7910614</v>
      </c>
      <c r="C1480">
        <v>22.993753430000002</v>
      </c>
      <c r="D1480">
        <v>72.849266049999997</v>
      </c>
      <c r="E1480">
        <v>14.25042152</v>
      </c>
      <c r="F1480">
        <v>23.795381549999998</v>
      </c>
      <c r="G1480">
        <v>81.027473450000002</v>
      </c>
    </row>
    <row r="1481" spans="1:7" x14ac:dyDescent="0.25">
      <c r="A1481" s="1">
        <v>44543</v>
      </c>
      <c r="B1481">
        <v>28.664567949999999</v>
      </c>
      <c r="C1481">
        <v>23.16765594</v>
      </c>
      <c r="D1481">
        <v>74.977447510000005</v>
      </c>
      <c r="E1481">
        <v>14.419066430000001</v>
      </c>
      <c r="F1481">
        <v>24.156511309999999</v>
      </c>
      <c r="G1481">
        <v>81.717658999999998</v>
      </c>
    </row>
    <row r="1482" spans="1:7" x14ac:dyDescent="0.25">
      <c r="A1482" s="1">
        <v>44544</v>
      </c>
      <c r="B1482">
        <v>28.528348919999999</v>
      </c>
      <c r="C1482">
        <v>22.897144319999999</v>
      </c>
      <c r="D1482">
        <v>74.967819210000002</v>
      </c>
      <c r="E1482">
        <v>14.344113350000001</v>
      </c>
      <c r="F1482">
        <v>23.795381549999998</v>
      </c>
      <c r="G1482">
        <v>87.406738279999999</v>
      </c>
    </row>
    <row r="1483" spans="1:7" x14ac:dyDescent="0.25">
      <c r="A1483" s="1">
        <v>44545</v>
      </c>
      <c r="B1483">
        <v>28.372669219999999</v>
      </c>
      <c r="C1483">
        <v>22.790868759999999</v>
      </c>
      <c r="D1483">
        <v>74.544113159999995</v>
      </c>
      <c r="E1483">
        <v>14.46591091</v>
      </c>
      <c r="F1483">
        <v>23.766101840000001</v>
      </c>
      <c r="G1483">
        <v>87.939170840000003</v>
      </c>
    </row>
    <row r="1484" spans="1:7" x14ac:dyDescent="0.25">
      <c r="A1484" s="1">
        <v>44546</v>
      </c>
      <c r="B1484">
        <v>29.02458</v>
      </c>
      <c r="C1484">
        <v>23.15799522</v>
      </c>
      <c r="D1484">
        <v>77.461936949999995</v>
      </c>
      <c r="E1484">
        <v>14.94309711</v>
      </c>
      <c r="F1484">
        <v>25.200851440000001</v>
      </c>
      <c r="G1484">
        <v>89.89139557</v>
      </c>
    </row>
    <row r="1485" spans="1:7" x14ac:dyDescent="0.25">
      <c r="A1485" s="1">
        <v>44547</v>
      </c>
      <c r="B1485">
        <v>28.22672081</v>
      </c>
      <c r="C1485">
        <v>22.559000019999999</v>
      </c>
      <c r="D1485">
        <v>76.238945009999995</v>
      </c>
      <c r="E1485">
        <v>14.743855480000001</v>
      </c>
      <c r="F1485">
        <v>24.85924339</v>
      </c>
      <c r="G1485">
        <v>89.989990230000004</v>
      </c>
    </row>
    <row r="1486" spans="1:7" x14ac:dyDescent="0.25">
      <c r="A1486" s="1">
        <v>44550</v>
      </c>
      <c r="B1486">
        <v>26.553159709999999</v>
      </c>
      <c r="C1486">
        <v>21.438295360000001</v>
      </c>
      <c r="D1486">
        <v>75.38189697</v>
      </c>
      <c r="E1486">
        <v>13.918427469999999</v>
      </c>
      <c r="F1486">
        <v>23.141447070000002</v>
      </c>
      <c r="G1486">
        <v>89.575881960000004</v>
      </c>
    </row>
    <row r="1487" spans="1:7" x14ac:dyDescent="0.25">
      <c r="A1487" s="1">
        <v>44551</v>
      </c>
      <c r="B1487">
        <v>26.991010670000001</v>
      </c>
      <c r="C1487">
        <v>21.728132250000002</v>
      </c>
      <c r="D1487">
        <v>77.365631100000002</v>
      </c>
      <c r="E1487">
        <v>14.34537315</v>
      </c>
      <c r="F1487">
        <v>24.244352339999999</v>
      </c>
      <c r="G1487">
        <v>91.163307189999998</v>
      </c>
    </row>
    <row r="1488" spans="1:7" x14ac:dyDescent="0.25">
      <c r="A1488" s="1">
        <v>44552</v>
      </c>
      <c r="B1488">
        <v>26.738029480000002</v>
      </c>
      <c r="C1488">
        <v>21.361005779999999</v>
      </c>
      <c r="D1488">
        <v>76.961181640000007</v>
      </c>
      <c r="E1488">
        <v>14.13664436</v>
      </c>
      <c r="F1488">
        <v>24.166271210000001</v>
      </c>
      <c r="G1488">
        <v>92.188720700000005</v>
      </c>
    </row>
    <row r="1489" spans="1:7" x14ac:dyDescent="0.25">
      <c r="A1489" s="1">
        <v>44553</v>
      </c>
      <c r="B1489">
        <v>26.22233963</v>
      </c>
      <c r="C1489">
        <v>21.17744064</v>
      </c>
      <c r="D1489">
        <v>76.219688419999997</v>
      </c>
      <c r="E1489">
        <v>14.098692890000001</v>
      </c>
      <c r="F1489">
        <v>24.058908460000001</v>
      </c>
      <c r="G1489">
        <v>89.556167599999995</v>
      </c>
    </row>
    <row r="1490" spans="1:7" x14ac:dyDescent="0.25">
      <c r="A1490" s="1">
        <v>44557</v>
      </c>
      <c r="B1490">
        <v>26.46559143</v>
      </c>
      <c r="C1490">
        <v>21.27405357</v>
      </c>
      <c r="D1490">
        <v>76.027091979999994</v>
      </c>
      <c r="E1490">
        <v>14.26947212</v>
      </c>
      <c r="F1490">
        <v>24.322435380000002</v>
      </c>
      <c r="G1490">
        <v>90.315368649999996</v>
      </c>
    </row>
    <row r="1491" spans="1:7" x14ac:dyDescent="0.25">
      <c r="A1491" s="1">
        <v>44558</v>
      </c>
      <c r="B1491">
        <v>26.358560560000001</v>
      </c>
      <c r="C1491">
        <v>21.380325320000001</v>
      </c>
      <c r="D1491">
        <v>74.197441100000006</v>
      </c>
      <c r="E1491">
        <v>13.99432945</v>
      </c>
      <c r="F1491">
        <v>24.351715089999999</v>
      </c>
      <c r="G1491">
        <v>90.473121640000002</v>
      </c>
    </row>
    <row r="1492" spans="1:7" x14ac:dyDescent="0.25">
      <c r="A1492" s="1">
        <v>44559</v>
      </c>
      <c r="B1492">
        <v>26.397480009999999</v>
      </c>
      <c r="C1492">
        <v>21.409311290000002</v>
      </c>
      <c r="D1492">
        <v>74.390029909999996</v>
      </c>
      <c r="E1492">
        <v>14.04176807</v>
      </c>
      <c r="F1492">
        <v>24.439558030000001</v>
      </c>
      <c r="G1492">
        <v>91.5478363</v>
      </c>
    </row>
    <row r="1493" spans="1:7" x14ac:dyDescent="0.25">
      <c r="A1493" s="1">
        <v>44560</v>
      </c>
      <c r="B1493">
        <v>26.523969650000002</v>
      </c>
      <c r="C1493">
        <v>21.708808900000001</v>
      </c>
      <c r="D1493">
        <v>75.073745729999999</v>
      </c>
      <c r="E1493">
        <v>14.383323669999999</v>
      </c>
      <c r="F1493">
        <v>24.39075661</v>
      </c>
      <c r="G1493">
        <v>86.746139529999994</v>
      </c>
    </row>
    <row r="1494" spans="1:7" x14ac:dyDescent="0.25">
      <c r="A1494" s="1">
        <v>44564</v>
      </c>
      <c r="B1494">
        <v>26.523969650000002</v>
      </c>
      <c r="C1494">
        <v>21.621858599999999</v>
      </c>
      <c r="D1494">
        <v>75.112266539999993</v>
      </c>
      <c r="E1494">
        <v>14.203058240000001</v>
      </c>
      <c r="F1494">
        <v>23.922266010000001</v>
      </c>
      <c r="G1494">
        <v>89.733642579999994</v>
      </c>
    </row>
    <row r="1495" spans="1:7" x14ac:dyDescent="0.25">
      <c r="A1495" s="1">
        <v>44565</v>
      </c>
      <c r="B1495">
        <v>26.893709179999998</v>
      </c>
      <c r="C1495">
        <v>21.699148180000002</v>
      </c>
      <c r="D1495">
        <v>74.226325990000007</v>
      </c>
      <c r="E1495">
        <v>14.0892067</v>
      </c>
      <c r="F1495">
        <v>23.561138150000001</v>
      </c>
      <c r="G1495">
        <v>92.159141539999993</v>
      </c>
    </row>
    <row r="1496" spans="1:7" x14ac:dyDescent="0.25">
      <c r="A1496" s="1">
        <v>44566</v>
      </c>
      <c r="B1496">
        <v>26.446130749999998</v>
      </c>
      <c r="C1496">
        <v>21.428634639999999</v>
      </c>
      <c r="D1496">
        <v>74.929298399999993</v>
      </c>
      <c r="E1496">
        <v>13.273264879999999</v>
      </c>
      <c r="F1496">
        <v>23.060871120000002</v>
      </c>
      <c r="G1496">
        <v>93.450767519999999</v>
      </c>
    </row>
    <row r="1497" spans="1:7" x14ac:dyDescent="0.25">
      <c r="A1497" s="1">
        <v>44567</v>
      </c>
      <c r="B1497">
        <v>26.455860139999999</v>
      </c>
      <c r="C1497">
        <v>21.61219788</v>
      </c>
      <c r="D1497">
        <v>76.441169740000007</v>
      </c>
      <c r="E1497">
        <v>13.2922411</v>
      </c>
      <c r="F1497">
        <v>22.765722270000001</v>
      </c>
      <c r="G1497">
        <v>93.716987610000004</v>
      </c>
    </row>
    <row r="1498" spans="1:7" x14ac:dyDescent="0.25">
      <c r="A1498" s="1">
        <v>44568</v>
      </c>
      <c r="B1498">
        <v>26.68938065</v>
      </c>
      <c r="C1498">
        <v>21.728132250000002</v>
      </c>
      <c r="D1498">
        <v>80.890129090000002</v>
      </c>
      <c r="E1498">
        <v>13.92791557</v>
      </c>
      <c r="F1498">
        <v>23.729871750000001</v>
      </c>
      <c r="G1498">
        <v>96.822799680000003</v>
      </c>
    </row>
    <row r="1499" spans="1:7" x14ac:dyDescent="0.25">
      <c r="A1499" s="1">
        <v>44571</v>
      </c>
      <c r="B1499">
        <v>26.835329059999999</v>
      </c>
      <c r="C1499">
        <v>21.476940160000002</v>
      </c>
      <c r="D1499">
        <v>79.927154540000004</v>
      </c>
      <c r="E1499">
        <v>14.59205341</v>
      </c>
      <c r="F1499">
        <v>24.516931530000001</v>
      </c>
      <c r="G1499">
        <v>95.531181340000003</v>
      </c>
    </row>
    <row r="1500" spans="1:7" x14ac:dyDescent="0.25">
      <c r="A1500" s="1">
        <v>44572</v>
      </c>
      <c r="B1500">
        <v>27.438590999999999</v>
      </c>
      <c r="C1500">
        <v>22.017971039999999</v>
      </c>
      <c r="D1500">
        <v>81.448661799999996</v>
      </c>
      <c r="E1500">
        <v>15.4744072</v>
      </c>
      <c r="F1500">
        <v>24.457902910000001</v>
      </c>
      <c r="G1500">
        <v>96.724205019999999</v>
      </c>
    </row>
    <row r="1501" spans="1:7" x14ac:dyDescent="0.25">
      <c r="A1501" s="1">
        <v>44573</v>
      </c>
      <c r="B1501">
        <v>28.071041109999999</v>
      </c>
      <c r="C1501">
        <v>22.68459511</v>
      </c>
      <c r="D1501">
        <v>82.334602360000005</v>
      </c>
      <c r="E1501">
        <v>15.5977478</v>
      </c>
      <c r="F1501">
        <v>25.85493469</v>
      </c>
      <c r="G1501">
        <v>100.8751602</v>
      </c>
    </row>
    <row r="1502" spans="1:7" x14ac:dyDescent="0.25">
      <c r="A1502" s="1">
        <v>44574</v>
      </c>
      <c r="B1502">
        <v>27.506700519999999</v>
      </c>
      <c r="C1502">
        <v>22.220855709999999</v>
      </c>
      <c r="D1502">
        <v>81.082725519999997</v>
      </c>
      <c r="E1502">
        <v>15.53133392</v>
      </c>
      <c r="F1502">
        <v>25.756551739999999</v>
      </c>
      <c r="G1502">
        <v>102.3837051</v>
      </c>
    </row>
    <row r="1503" spans="1:7" x14ac:dyDescent="0.25">
      <c r="A1503" s="1">
        <v>44575</v>
      </c>
      <c r="B1503">
        <v>27.516429899999999</v>
      </c>
      <c r="C1503">
        <v>22.124242779999999</v>
      </c>
      <c r="D1503">
        <v>81.554588319999993</v>
      </c>
      <c r="E1503">
        <v>15.60723591</v>
      </c>
      <c r="F1503">
        <v>25.303991320000002</v>
      </c>
      <c r="G1503">
        <v>101.6738052</v>
      </c>
    </row>
    <row r="1504" spans="1:7" x14ac:dyDescent="0.25">
      <c r="A1504" s="1">
        <v>44578</v>
      </c>
      <c r="B1504">
        <v>26.91316986</v>
      </c>
      <c r="C1504">
        <v>21.747455599999999</v>
      </c>
      <c r="D1504">
        <v>81.130874629999994</v>
      </c>
      <c r="E1504">
        <v>15.39850521</v>
      </c>
      <c r="F1504">
        <v>24.733371730000002</v>
      </c>
      <c r="G1504">
        <v>101.4864731</v>
      </c>
    </row>
    <row r="1505" spans="1:7" x14ac:dyDescent="0.25">
      <c r="A1505" s="1">
        <v>44579</v>
      </c>
      <c r="B1505">
        <v>27.827791210000001</v>
      </c>
      <c r="C1505">
        <v>22.298145290000001</v>
      </c>
      <c r="D1505">
        <v>83.114608759999996</v>
      </c>
      <c r="E1505">
        <v>15.69262505</v>
      </c>
      <c r="F1505">
        <v>25.372859949999999</v>
      </c>
      <c r="G1505">
        <v>96.950981139999996</v>
      </c>
    </row>
    <row r="1506" spans="1:7" x14ac:dyDescent="0.25">
      <c r="A1506" s="1">
        <v>44580</v>
      </c>
      <c r="B1506">
        <v>28.255910870000001</v>
      </c>
      <c r="C1506">
        <v>22.781208039999999</v>
      </c>
      <c r="D1506">
        <v>84.944267269999997</v>
      </c>
      <c r="E1506">
        <v>15.891865729999999</v>
      </c>
      <c r="F1506">
        <v>26.041860580000002</v>
      </c>
      <c r="G1506">
        <v>96.32981873</v>
      </c>
    </row>
    <row r="1507" spans="1:7" x14ac:dyDescent="0.25">
      <c r="A1507" s="1">
        <v>44581</v>
      </c>
      <c r="B1507">
        <v>27.856979370000001</v>
      </c>
      <c r="C1507">
        <v>22.462387079999999</v>
      </c>
      <c r="D1507">
        <v>83.499801640000001</v>
      </c>
      <c r="E1507">
        <v>15.7210865</v>
      </c>
      <c r="F1507">
        <v>25.923803329999998</v>
      </c>
      <c r="G1507">
        <v>93.352172850000002</v>
      </c>
    </row>
    <row r="1508" spans="1:7" x14ac:dyDescent="0.25">
      <c r="A1508" s="1">
        <v>44582</v>
      </c>
      <c r="B1508">
        <v>26.718570710000002</v>
      </c>
      <c r="C1508">
        <v>21.59287643</v>
      </c>
      <c r="D1508">
        <v>81.766448969999999</v>
      </c>
      <c r="E1508">
        <v>15.04746151</v>
      </c>
      <c r="F1508">
        <v>25.333507539999999</v>
      </c>
      <c r="G1508">
        <v>86.696838380000003</v>
      </c>
    </row>
    <row r="1509" spans="1:7" x14ac:dyDescent="0.25">
      <c r="A1509" s="1">
        <v>44585</v>
      </c>
      <c r="B1509">
        <v>27.04939079</v>
      </c>
      <c r="C1509">
        <v>21.8344059</v>
      </c>
      <c r="D1509">
        <v>80.764945979999993</v>
      </c>
      <c r="E1509">
        <v>15.407993319999999</v>
      </c>
      <c r="F1509">
        <v>25.520433430000001</v>
      </c>
      <c r="G1509">
        <v>82.181068420000003</v>
      </c>
    </row>
    <row r="1510" spans="1:7" x14ac:dyDescent="0.25">
      <c r="A1510" s="1">
        <v>44586</v>
      </c>
      <c r="B1510">
        <v>26.650461199999999</v>
      </c>
      <c r="C1510">
        <v>21.59287643</v>
      </c>
      <c r="D1510">
        <v>80.947906489999994</v>
      </c>
      <c r="E1510">
        <v>15.33209229</v>
      </c>
      <c r="F1510">
        <v>24.999006269999999</v>
      </c>
      <c r="G1510">
        <v>82.181068420000003</v>
      </c>
    </row>
    <row r="1511" spans="1:7" x14ac:dyDescent="0.25">
      <c r="A1511" s="1">
        <v>44587</v>
      </c>
      <c r="B1511">
        <v>27.12722969</v>
      </c>
      <c r="C1511">
        <v>21.873050689999999</v>
      </c>
      <c r="D1511">
        <v>81.179031370000004</v>
      </c>
      <c r="E1511">
        <v>15.50287056</v>
      </c>
      <c r="F1511">
        <v>25.579463959999998</v>
      </c>
      <c r="G1511">
        <v>81.954299930000005</v>
      </c>
    </row>
    <row r="1512" spans="1:7" x14ac:dyDescent="0.25">
      <c r="A1512" s="1">
        <v>44588</v>
      </c>
      <c r="B1512">
        <v>27.20506859</v>
      </c>
      <c r="C1512">
        <v>21.573553090000001</v>
      </c>
      <c r="D1512">
        <v>81.361991880000005</v>
      </c>
      <c r="E1512">
        <v>15.426969529999999</v>
      </c>
      <c r="F1512">
        <v>25.756551739999999</v>
      </c>
      <c r="G1512">
        <v>76.955398560000006</v>
      </c>
    </row>
    <row r="1513" spans="1:7" x14ac:dyDescent="0.25">
      <c r="A1513" s="1">
        <v>44589</v>
      </c>
      <c r="B1513">
        <v>27.312099459999999</v>
      </c>
      <c r="C1513">
        <v>21.8344059</v>
      </c>
      <c r="D1513">
        <v>80.562721249999996</v>
      </c>
      <c r="E1513">
        <v>15.18977737</v>
      </c>
      <c r="F1513">
        <v>25.254800800000002</v>
      </c>
      <c r="G1513">
        <v>76.511703490000002</v>
      </c>
    </row>
    <row r="1514" spans="1:7" x14ac:dyDescent="0.25">
      <c r="A1514" s="1">
        <v>44592</v>
      </c>
      <c r="B1514">
        <v>27.088310239999998</v>
      </c>
      <c r="C1514">
        <v>21.8344059</v>
      </c>
      <c r="D1514">
        <v>77.876014710000007</v>
      </c>
      <c r="E1514">
        <v>15.15182686</v>
      </c>
      <c r="F1514">
        <v>25.12690353</v>
      </c>
      <c r="G1514">
        <v>78.325904850000001</v>
      </c>
    </row>
    <row r="1515" spans="1:7" x14ac:dyDescent="0.25">
      <c r="A1515" s="1">
        <v>44593</v>
      </c>
      <c r="B1515">
        <v>27.954278949999999</v>
      </c>
      <c r="C1515">
        <v>22.240179059999999</v>
      </c>
      <c r="D1515">
        <v>82.151634220000005</v>
      </c>
      <c r="E1515">
        <v>15.74006271</v>
      </c>
      <c r="F1515">
        <v>26.396038059999999</v>
      </c>
      <c r="G1515">
        <v>81.441581729999996</v>
      </c>
    </row>
    <row r="1516" spans="1:7" x14ac:dyDescent="0.25">
      <c r="A1516" s="1">
        <v>44594</v>
      </c>
      <c r="B1516">
        <v>28.16834068</v>
      </c>
      <c r="C1516">
        <v>22.42374229</v>
      </c>
      <c r="D1516">
        <v>82.613861080000007</v>
      </c>
      <c r="E1516">
        <v>15.77801228</v>
      </c>
      <c r="F1516">
        <v>26.52393532</v>
      </c>
      <c r="G1516">
        <v>83.807929990000005</v>
      </c>
    </row>
    <row r="1517" spans="1:7" x14ac:dyDescent="0.25">
      <c r="A1517" s="1">
        <v>44595</v>
      </c>
      <c r="B1517">
        <v>27.954278949999999</v>
      </c>
      <c r="C1517">
        <v>22.1725502</v>
      </c>
      <c r="D1517">
        <v>82.575340269999998</v>
      </c>
      <c r="E1517">
        <v>15.370043750000001</v>
      </c>
      <c r="F1517">
        <v>26.081214899999999</v>
      </c>
      <c r="G1517">
        <v>82.654335020000005</v>
      </c>
    </row>
    <row r="1518" spans="1:7" x14ac:dyDescent="0.25">
      <c r="A1518" s="1">
        <v>44596</v>
      </c>
      <c r="B1518">
        <v>28.002929689999998</v>
      </c>
      <c r="C1518">
        <v>22.510692599999999</v>
      </c>
      <c r="D1518">
        <v>84.74204254</v>
      </c>
      <c r="E1518">
        <v>15.48389435</v>
      </c>
      <c r="F1518">
        <v>26.19927216</v>
      </c>
      <c r="G1518">
        <v>82.920547490000004</v>
      </c>
    </row>
    <row r="1519" spans="1:7" x14ac:dyDescent="0.25">
      <c r="A1519" s="1">
        <v>44599</v>
      </c>
      <c r="B1519">
        <v>28.41158867</v>
      </c>
      <c r="C1519">
        <v>22.510692599999999</v>
      </c>
      <c r="D1519">
        <v>86.793182369999997</v>
      </c>
      <c r="E1519">
        <v>15.98674297</v>
      </c>
      <c r="F1519">
        <v>27.025686260000001</v>
      </c>
      <c r="G1519">
        <v>84.636146550000007</v>
      </c>
    </row>
    <row r="1520" spans="1:7" x14ac:dyDescent="0.25">
      <c r="A1520" s="1">
        <v>44600</v>
      </c>
      <c r="B1520">
        <v>28.119689940000001</v>
      </c>
      <c r="C1520">
        <v>22.36577415</v>
      </c>
      <c r="D1520">
        <v>88.006538390000003</v>
      </c>
      <c r="E1520">
        <v>15.94879055</v>
      </c>
      <c r="F1520">
        <v>27.389701840000001</v>
      </c>
      <c r="G1520">
        <v>86.558799739999998</v>
      </c>
    </row>
    <row r="1521" spans="1:7" x14ac:dyDescent="0.25">
      <c r="A1521" s="1">
        <v>44601</v>
      </c>
      <c r="B1521">
        <v>28.255910870000001</v>
      </c>
      <c r="C1521">
        <v>22.433401109999998</v>
      </c>
      <c r="D1521">
        <v>88.02580261</v>
      </c>
      <c r="E1521">
        <v>16.08161926</v>
      </c>
      <c r="F1521">
        <v>27.724203110000001</v>
      </c>
      <c r="G1521">
        <v>88.47159576</v>
      </c>
    </row>
    <row r="1522" spans="1:7" x14ac:dyDescent="0.25">
      <c r="A1522" s="1">
        <v>44602</v>
      </c>
      <c r="B1522">
        <v>28.022388459999998</v>
      </c>
      <c r="C1522">
        <v>22.41408157</v>
      </c>
      <c r="D1522">
        <v>90.39472198</v>
      </c>
      <c r="E1522">
        <v>15.920329089999999</v>
      </c>
      <c r="F1522">
        <v>27.753717420000001</v>
      </c>
      <c r="G1522">
        <v>86.253150939999998</v>
      </c>
    </row>
    <row r="1523" spans="1:7" x14ac:dyDescent="0.25">
      <c r="A1523" s="1">
        <v>44603</v>
      </c>
      <c r="B1523">
        <v>27.33156013</v>
      </c>
      <c r="C1523">
        <v>21.78609848</v>
      </c>
      <c r="D1523">
        <v>88.565063480000006</v>
      </c>
      <c r="E1523">
        <v>14.73436832</v>
      </c>
      <c r="F1523">
        <v>27.360187530000001</v>
      </c>
      <c r="G1523">
        <v>79.656974790000007</v>
      </c>
    </row>
    <row r="1524" spans="1:7" x14ac:dyDescent="0.25">
      <c r="A1524" s="1">
        <v>44606</v>
      </c>
      <c r="B1524">
        <v>27.02993202</v>
      </c>
      <c r="C1524">
        <v>21.525247570000001</v>
      </c>
      <c r="D1524">
        <v>88.179870609999995</v>
      </c>
      <c r="E1524">
        <v>14.876684190000001</v>
      </c>
      <c r="F1524">
        <v>27.291318889999999</v>
      </c>
      <c r="G1524">
        <v>76.81736755</v>
      </c>
    </row>
    <row r="1525" spans="1:7" x14ac:dyDescent="0.25">
      <c r="A1525" s="1">
        <v>44607</v>
      </c>
      <c r="B1525">
        <v>26.92289925</v>
      </c>
      <c r="C1525">
        <v>21.283716200000001</v>
      </c>
      <c r="D1525">
        <v>85.560569760000007</v>
      </c>
      <c r="E1525">
        <v>14.7912941</v>
      </c>
      <c r="F1525">
        <v>25.972993850000002</v>
      </c>
      <c r="G1525">
        <v>78.049835209999998</v>
      </c>
    </row>
    <row r="1526" spans="1:7" x14ac:dyDescent="0.25">
      <c r="A1526" s="1">
        <v>44608</v>
      </c>
      <c r="B1526">
        <v>26.708841320000001</v>
      </c>
      <c r="C1526">
        <v>21.332021709999999</v>
      </c>
      <c r="D1526">
        <v>86.186508180000004</v>
      </c>
      <c r="E1526">
        <v>14.69641685</v>
      </c>
      <c r="F1526">
        <v>26.081214899999999</v>
      </c>
      <c r="G1526">
        <v>80.317573550000006</v>
      </c>
    </row>
    <row r="1527" spans="1:7" x14ac:dyDescent="0.25">
      <c r="A1527" s="1">
        <v>44609</v>
      </c>
      <c r="B1527">
        <v>25.28826141</v>
      </c>
      <c r="C1527">
        <v>20.38521957</v>
      </c>
      <c r="D1527">
        <v>82.479049680000003</v>
      </c>
      <c r="E1527">
        <v>14.098692890000001</v>
      </c>
      <c r="F1527">
        <v>24.556283950000001</v>
      </c>
      <c r="G1527">
        <v>77.379371640000002</v>
      </c>
    </row>
    <row r="1528" spans="1:7" x14ac:dyDescent="0.25">
      <c r="A1528" s="1">
        <v>44610</v>
      </c>
      <c r="B1528">
        <v>24.850412370000001</v>
      </c>
      <c r="C1528">
        <v>20.008430480000001</v>
      </c>
      <c r="D1528">
        <v>82.652381899999995</v>
      </c>
      <c r="E1528">
        <v>13.99432945</v>
      </c>
      <c r="F1528">
        <v>24.241458890000001</v>
      </c>
      <c r="G1528">
        <v>77.063858030000006</v>
      </c>
    </row>
    <row r="1529" spans="1:7" x14ac:dyDescent="0.25">
      <c r="A1529" s="1">
        <v>44613</v>
      </c>
      <c r="B1529">
        <v>24.558511729999999</v>
      </c>
      <c r="C1529">
        <v>19.795883180000001</v>
      </c>
      <c r="D1529">
        <v>82.719795230000003</v>
      </c>
      <c r="E1529">
        <v>13.73816109</v>
      </c>
      <c r="F1529">
        <v>24.339841839999998</v>
      </c>
      <c r="G1529">
        <v>76.413108829999999</v>
      </c>
    </row>
    <row r="1530" spans="1:7" x14ac:dyDescent="0.25">
      <c r="A1530" s="1">
        <v>44614</v>
      </c>
      <c r="B1530">
        <v>24.714189529999999</v>
      </c>
      <c r="C1530">
        <v>19.91181946</v>
      </c>
      <c r="D1530">
        <v>84.154624940000005</v>
      </c>
      <c r="E1530">
        <v>13.96586609</v>
      </c>
      <c r="F1530">
        <v>24.507093430000001</v>
      </c>
      <c r="G1530">
        <v>76.906097410000001</v>
      </c>
    </row>
    <row r="1531" spans="1:7" x14ac:dyDescent="0.25">
      <c r="A1531" s="1">
        <v>44615</v>
      </c>
      <c r="B1531">
        <v>23.88714027</v>
      </c>
      <c r="C1531">
        <v>19.612318040000002</v>
      </c>
      <c r="D1531">
        <v>83.268692020000003</v>
      </c>
      <c r="E1531">
        <v>13.52943325</v>
      </c>
      <c r="F1531">
        <v>23.316665650000001</v>
      </c>
      <c r="G1531">
        <v>73.060791019999996</v>
      </c>
    </row>
    <row r="1532" spans="1:7" x14ac:dyDescent="0.25">
      <c r="A1532" s="1">
        <v>44616</v>
      </c>
      <c r="B1532">
        <v>23.624431609999998</v>
      </c>
      <c r="C1532">
        <v>18.984340670000002</v>
      </c>
      <c r="D1532">
        <v>84.299072269999996</v>
      </c>
      <c r="E1532">
        <v>13.519945140000001</v>
      </c>
      <c r="F1532">
        <v>23.119899749999998</v>
      </c>
      <c r="G1532">
        <v>71.315620420000002</v>
      </c>
    </row>
    <row r="1533" spans="1:7" x14ac:dyDescent="0.25">
      <c r="A1533" s="1">
        <v>44617</v>
      </c>
      <c r="B1533">
        <v>24.772569659999998</v>
      </c>
      <c r="C1533">
        <v>19.64130402</v>
      </c>
      <c r="D1533">
        <v>88.863586429999998</v>
      </c>
      <c r="E1533">
        <v>13.95637894</v>
      </c>
      <c r="F1533">
        <v>24.69402122</v>
      </c>
      <c r="G1533">
        <v>79.804870609999995</v>
      </c>
    </row>
    <row r="1534" spans="1:7" x14ac:dyDescent="0.25">
      <c r="A1534" s="1">
        <v>44622</v>
      </c>
      <c r="B1534">
        <v>26.368291849999999</v>
      </c>
      <c r="C1534">
        <v>20.99387741</v>
      </c>
      <c r="D1534">
        <v>95.960739140000001</v>
      </c>
      <c r="E1534">
        <v>14.58256531</v>
      </c>
      <c r="F1534">
        <v>26.691185000000001</v>
      </c>
      <c r="G1534">
        <v>82.388122559999999</v>
      </c>
    </row>
    <row r="1535" spans="1:7" x14ac:dyDescent="0.25">
      <c r="A1535" s="1">
        <v>44623</v>
      </c>
      <c r="B1535">
        <v>27.535888669999999</v>
      </c>
      <c r="C1535">
        <v>21.940677640000001</v>
      </c>
      <c r="D1535">
        <v>96.008880619999999</v>
      </c>
      <c r="E1535">
        <v>15.11387539</v>
      </c>
      <c r="F1535">
        <v>28.02918816</v>
      </c>
      <c r="G1535">
        <v>79.568229680000002</v>
      </c>
    </row>
    <row r="1536" spans="1:7" x14ac:dyDescent="0.25">
      <c r="A1536" s="1">
        <v>44624</v>
      </c>
      <c r="B1536">
        <v>28.606189730000001</v>
      </c>
      <c r="C1536">
        <v>22.60730362</v>
      </c>
      <c r="D1536">
        <v>98.194847109999998</v>
      </c>
      <c r="E1536">
        <v>15.01899815</v>
      </c>
      <c r="F1536">
        <v>28.530939100000001</v>
      </c>
      <c r="G1536">
        <v>72.715705869999994</v>
      </c>
    </row>
    <row r="1537" spans="1:7" x14ac:dyDescent="0.25">
      <c r="A1537" s="1">
        <v>44627</v>
      </c>
      <c r="B1537">
        <v>28.090501790000001</v>
      </c>
      <c r="C1537">
        <v>22.220855709999999</v>
      </c>
      <c r="D1537">
        <v>101.18007660000001</v>
      </c>
      <c r="E1537">
        <v>14.525639529999999</v>
      </c>
      <c r="F1537">
        <v>28.471910479999998</v>
      </c>
      <c r="G1537">
        <v>71.857902530000004</v>
      </c>
    </row>
    <row r="1538" spans="1:7" x14ac:dyDescent="0.25">
      <c r="A1538" s="1">
        <v>44628</v>
      </c>
      <c r="B1538">
        <v>27.35565948</v>
      </c>
      <c r="C1538">
        <v>21.73355484</v>
      </c>
      <c r="D1538">
        <v>96.740745540000006</v>
      </c>
      <c r="E1538">
        <v>14.37383556</v>
      </c>
      <c r="F1538">
        <v>27.104391100000001</v>
      </c>
      <c r="G1538">
        <v>72.272018430000003</v>
      </c>
    </row>
    <row r="1539" spans="1:7" x14ac:dyDescent="0.25">
      <c r="A1539" s="1">
        <v>44629</v>
      </c>
      <c r="B1539">
        <v>28.276660920000001</v>
      </c>
      <c r="C1539">
        <v>22.09415817</v>
      </c>
      <c r="D1539">
        <v>94.190002440000001</v>
      </c>
      <c r="E1539">
        <v>14.430762290000001</v>
      </c>
      <c r="F1539">
        <v>27.517599109999999</v>
      </c>
      <c r="G1539">
        <v>73.938308719999995</v>
      </c>
    </row>
    <row r="1540" spans="1:7" x14ac:dyDescent="0.25">
      <c r="A1540" s="1">
        <v>44630</v>
      </c>
      <c r="B1540">
        <v>29.579776760000001</v>
      </c>
      <c r="C1540">
        <v>23.010282520000001</v>
      </c>
      <c r="D1540">
        <v>97.300003050000001</v>
      </c>
      <c r="E1540">
        <v>14.611027719999999</v>
      </c>
      <c r="F1540">
        <v>27.055200580000001</v>
      </c>
      <c r="G1540">
        <v>74.303123470000003</v>
      </c>
    </row>
    <row r="1541" spans="1:7" x14ac:dyDescent="0.25">
      <c r="A1541" s="1">
        <v>44631</v>
      </c>
      <c r="B1541">
        <v>29.609169009999999</v>
      </c>
      <c r="C1541">
        <v>22.805614469999998</v>
      </c>
      <c r="D1541">
        <v>96.790000919999997</v>
      </c>
      <c r="E1541">
        <v>13.98484135</v>
      </c>
      <c r="F1541">
        <v>25.461402889999999</v>
      </c>
      <c r="G1541">
        <v>74.362281800000005</v>
      </c>
    </row>
    <row r="1542" spans="1:7" x14ac:dyDescent="0.25">
      <c r="A1542" s="1">
        <v>44634</v>
      </c>
      <c r="B1542">
        <v>28.286458970000002</v>
      </c>
      <c r="C1542">
        <v>21.88949203</v>
      </c>
      <c r="D1542">
        <v>91.599998470000003</v>
      </c>
      <c r="E1542">
        <v>13.254290579999999</v>
      </c>
      <c r="F1542">
        <v>23.97582817</v>
      </c>
      <c r="G1542">
        <v>75.791946409999994</v>
      </c>
    </row>
    <row r="1543" spans="1:7" x14ac:dyDescent="0.25">
      <c r="A1543" s="1">
        <v>44635</v>
      </c>
      <c r="B1543">
        <v>27.002935409999999</v>
      </c>
      <c r="C1543">
        <v>21.246255869999999</v>
      </c>
      <c r="D1543">
        <v>88.97000122</v>
      </c>
      <c r="E1543">
        <v>12.685029030000001</v>
      </c>
      <c r="F1543">
        <v>22.972326280000001</v>
      </c>
      <c r="G1543">
        <v>76.541282649999999</v>
      </c>
    </row>
    <row r="1544" spans="1:7" x14ac:dyDescent="0.25">
      <c r="A1544" s="1">
        <v>44636</v>
      </c>
      <c r="B1544">
        <v>27.59080887</v>
      </c>
      <c r="C1544">
        <v>21.753047939999998</v>
      </c>
      <c r="D1544">
        <v>91.129997250000002</v>
      </c>
      <c r="E1544">
        <v>12.9601717</v>
      </c>
      <c r="F1544">
        <v>23.513429639999998</v>
      </c>
      <c r="G1544">
        <v>80.307708739999995</v>
      </c>
    </row>
    <row r="1545" spans="1:7" x14ac:dyDescent="0.25">
      <c r="A1545" s="1">
        <v>44637</v>
      </c>
      <c r="B1545">
        <v>28.933116909999999</v>
      </c>
      <c r="C1545">
        <v>22.67891693</v>
      </c>
      <c r="D1545">
        <v>94.300003050000001</v>
      </c>
      <c r="E1545">
        <v>13.55789566</v>
      </c>
      <c r="F1545">
        <v>25.382698059999999</v>
      </c>
      <c r="G1545">
        <v>79.124542239999997</v>
      </c>
    </row>
    <row r="1546" spans="1:7" x14ac:dyDescent="0.25">
      <c r="A1546" s="1">
        <v>44638</v>
      </c>
      <c r="B1546">
        <v>29.87371254</v>
      </c>
      <c r="C1546">
        <v>22.90307426</v>
      </c>
      <c r="D1546">
        <v>96.089996339999999</v>
      </c>
      <c r="E1546">
        <v>13.852014540000001</v>
      </c>
      <c r="F1546">
        <v>25.264638900000001</v>
      </c>
      <c r="G1546">
        <v>78.394920350000007</v>
      </c>
    </row>
    <row r="1547" spans="1:7" x14ac:dyDescent="0.25">
      <c r="A1547" s="1">
        <v>44641</v>
      </c>
      <c r="B1547">
        <v>29.765935899999999</v>
      </c>
      <c r="C1547">
        <v>23.000535960000001</v>
      </c>
      <c r="D1547">
        <v>98.809997559999999</v>
      </c>
      <c r="E1547">
        <v>13.89945221</v>
      </c>
      <c r="F1547">
        <v>25.913963320000001</v>
      </c>
      <c r="G1547">
        <v>80.928878780000005</v>
      </c>
    </row>
    <row r="1548" spans="1:7" x14ac:dyDescent="0.25">
      <c r="A1548" s="1">
        <v>44642</v>
      </c>
      <c r="B1548">
        <v>29.266244889999999</v>
      </c>
      <c r="C1548">
        <v>22.786123280000002</v>
      </c>
      <c r="D1548">
        <v>96.599998470000003</v>
      </c>
      <c r="E1548">
        <v>13.766625400000001</v>
      </c>
      <c r="F1548">
        <v>25.56962395</v>
      </c>
      <c r="G1548">
        <v>81.096496579999993</v>
      </c>
    </row>
    <row r="1549" spans="1:7" x14ac:dyDescent="0.25">
      <c r="A1549" s="1">
        <v>44643</v>
      </c>
      <c r="B1549">
        <v>29.37402153</v>
      </c>
      <c r="C1549">
        <v>22.893329619999999</v>
      </c>
      <c r="D1549">
        <v>96.449996949999999</v>
      </c>
      <c r="E1549">
        <v>13.55789566</v>
      </c>
      <c r="F1549">
        <v>25.805742259999999</v>
      </c>
      <c r="G1549">
        <v>79.390754700000002</v>
      </c>
    </row>
    <row r="1550" spans="1:7" x14ac:dyDescent="0.25">
      <c r="A1550" s="1">
        <v>44644</v>
      </c>
      <c r="B1550">
        <v>30.255828860000001</v>
      </c>
      <c r="C1550">
        <v>23.497581480000001</v>
      </c>
      <c r="D1550">
        <v>96.910003660000001</v>
      </c>
      <c r="E1550">
        <v>13.6432848</v>
      </c>
      <c r="F1550">
        <v>26.26814079</v>
      </c>
      <c r="G1550">
        <v>80.603508000000005</v>
      </c>
    </row>
    <row r="1551" spans="1:7" x14ac:dyDescent="0.25">
      <c r="A1551" s="1">
        <v>44645</v>
      </c>
      <c r="B1551">
        <v>29.961893079999999</v>
      </c>
      <c r="C1551">
        <v>23.29291534</v>
      </c>
      <c r="D1551">
        <v>95.230003359999998</v>
      </c>
      <c r="E1551">
        <v>13.216340069999999</v>
      </c>
      <c r="F1551">
        <v>26.150081629999999</v>
      </c>
      <c r="G1551">
        <v>80.948600769999999</v>
      </c>
    </row>
    <row r="1552" spans="1:7" x14ac:dyDescent="0.25">
      <c r="A1552" s="1">
        <v>44648</v>
      </c>
      <c r="B1552">
        <v>30.089265820000001</v>
      </c>
      <c r="C1552">
        <v>23.341646189999999</v>
      </c>
      <c r="D1552">
        <v>95.339996339999999</v>
      </c>
      <c r="E1552">
        <v>13.2922411</v>
      </c>
      <c r="F1552">
        <v>25.845096590000001</v>
      </c>
      <c r="G1552">
        <v>79.371040339999993</v>
      </c>
    </row>
    <row r="1553" spans="1:7" x14ac:dyDescent="0.25">
      <c r="A1553" s="1">
        <v>44649</v>
      </c>
      <c r="B1553">
        <v>29.481798170000001</v>
      </c>
      <c r="C1553">
        <v>22.873836520000001</v>
      </c>
      <c r="D1553">
        <v>94.519996640000002</v>
      </c>
      <c r="E1553">
        <v>13.51045704</v>
      </c>
      <c r="F1553">
        <v>25.618816379999998</v>
      </c>
      <c r="G1553">
        <v>78.54282379</v>
      </c>
    </row>
    <row r="1554" spans="1:7" x14ac:dyDescent="0.25">
      <c r="A1554" s="1">
        <v>44650</v>
      </c>
      <c r="B1554">
        <v>30.099063869999998</v>
      </c>
      <c r="C1554">
        <v>23.32215309</v>
      </c>
      <c r="D1554">
        <v>95.870002749999998</v>
      </c>
      <c r="E1554">
        <v>13.61482239</v>
      </c>
      <c r="F1554">
        <v>26.24846458</v>
      </c>
      <c r="G1554">
        <v>77.694885249999999</v>
      </c>
    </row>
    <row r="1555" spans="1:7" x14ac:dyDescent="0.25">
      <c r="A1555" s="1">
        <v>44651</v>
      </c>
      <c r="B1555">
        <v>30.187244419999999</v>
      </c>
      <c r="C1555">
        <v>23.448850629999999</v>
      </c>
      <c r="D1555">
        <v>95.599998470000003</v>
      </c>
      <c r="E1555">
        <v>13.254290579999999</v>
      </c>
      <c r="F1555">
        <v>25.608978270000001</v>
      </c>
      <c r="G1555">
        <v>75.545455930000003</v>
      </c>
    </row>
    <row r="1556" spans="1:7" x14ac:dyDescent="0.25">
      <c r="A1556" s="1">
        <v>44652</v>
      </c>
      <c r="B1556">
        <v>30.020679470000001</v>
      </c>
      <c r="C1556">
        <v>23.39037514</v>
      </c>
      <c r="D1556">
        <v>96.959999080000003</v>
      </c>
      <c r="E1556">
        <v>13.06453705</v>
      </c>
      <c r="F1556">
        <v>25.727037429999999</v>
      </c>
      <c r="G1556">
        <v>75.151062010000004</v>
      </c>
    </row>
    <row r="1557" spans="1:7" x14ac:dyDescent="0.25">
      <c r="A1557" s="1">
        <v>44655</v>
      </c>
      <c r="B1557">
        <v>29.55038261</v>
      </c>
      <c r="C1557">
        <v>23.127231600000002</v>
      </c>
      <c r="D1557">
        <v>97.940002440000001</v>
      </c>
      <c r="E1557">
        <v>13.32070351</v>
      </c>
      <c r="F1557">
        <v>26.002508160000001</v>
      </c>
      <c r="G1557">
        <v>74.608772279999997</v>
      </c>
    </row>
    <row r="1558" spans="1:7" x14ac:dyDescent="0.25">
      <c r="A1558" s="1">
        <v>44656</v>
      </c>
      <c r="B1558">
        <v>29.530786509999999</v>
      </c>
      <c r="C1558">
        <v>22.756885530000002</v>
      </c>
      <c r="D1558">
        <v>95.11000061</v>
      </c>
      <c r="E1558">
        <v>12.998122220000001</v>
      </c>
      <c r="F1558">
        <v>25.333507539999999</v>
      </c>
      <c r="G1558">
        <v>71.483230590000005</v>
      </c>
    </row>
    <row r="1559" spans="1:7" x14ac:dyDescent="0.25">
      <c r="A1559" s="1">
        <v>44657</v>
      </c>
      <c r="B1559">
        <v>29.413213729999999</v>
      </c>
      <c r="C1559">
        <v>22.795867919999999</v>
      </c>
      <c r="D1559">
        <v>96.550003050000001</v>
      </c>
      <c r="E1559">
        <v>12.86529541</v>
      </c>
      <c r="F1559">
        <v>24.625152589999999</v>
      </c>
      <c r="G1559">
        <v>70.221183780000004</v>
      </c>
    </row>
    <row r="1560" spans="1:7" x14ac:dyDescent="0.25">
      <c r="A1560" s="1">
        <v>44658</v>
      </c>
      <c r="B1560">
        <v>28.697969440000001</v>
      </c>
      <c r="C1560">
        <v>22.33780861</v>
      </c>
      <c r="D1560">
        <v>97.129997250000002</v>
      </c>
      <c r="E1560">
        <v>12.84632015</v>
      </c>
      <c r="F1560">
        <v>24.76288795</v>
      </c>
      <c r="G1560">
        <v>72.252288820000004</v>
      </c>
    </row>
    <row r="1561" spans="1:7" x14ac:dyDescent="0.25">
      <c r="A1561" s="1">
        <v>44659</v>
      </c>
      <c r="B1561">
        <v>28.79594612</v>
      </c>
      <c r="C1561">
        <v>22.4157753</v>
      </c>
      <c r="D1561">
        <v>95.150001529999997</v>
      </c>
      <c r="E1561">
        <v>12.38142395</v>
      </c>
      <c r="F1561">
        <v>25.313829420000001</v>
      </c>
      <c r="G1561">
        <v>71.226875309999997</v>
      </c>
    </row>
    <row r="1562" spans="1:7" x14ac:dyDescent="0.25">
      <c r="A1562" s="1">
        <v>44662</v>
      </c>
      <c r="B1562">
        <v>28.688171390000001</v>
      </c>
      <c r="C1562">
        <v>22.318315510000001</v>
      </c>
      <c r="D1562">
        <v>94</v>
      </c>
      <c r="E1562">
        <v>12.28654671</v>
      </c>
      <c r="F1562">
        <v>25.087551120000001</v>
      </c>
      <c r="G1562">
        <v>72.045234679999993</v>
      </c>
    </row>
    <row r="1563" spans="1:7" x14ac:dyDescent="0.25">
      <c r="A1563" s="1">
        <v>44663</v>
      </c>
      <c r="B1563">
        <v>28.717563630000001</v>
      </c>
      <c r="C1563">
        <v>22.220855709999999</v>
      </c>
      <c r="D1563">
        <v>93.370002749999998</v>
      </c>
      <c r="E1563">
        <v>12.36244774</v>
      </c>
      <c r="F1563">
        <v>25.303991320000002</v>
      </c>
      <c r="G1563">
        <v>71.917060849999999</v>
      </c>
    </row>
    <row r="1564" spans="1:7" x14ac:dyDescent="0.25">
      <c r="A1564" s="1">
        <v>44664</v>
      </c>
      <c r="B1564">
        <v>29.0506916</v>
      </c>
      <c r="C1564">
        <v>22.4157753</v>
      </c>
      <c r="D1564">
        <v>93.400001529999997</v>
      </c>
      <c r="E1564">
        <v>12.315009119999999</v>
      </c>
      <c r="F1564">
        <v>25.884449010000001</v>
      </c>
      <c r="G1564">
        <v>75.328536990000003</v>
      </c>
    </row>
    <row r="1565" spans="1:7" x14ac:dyDescent="0.25">
      <c r="A1565" s="1">
        <v>44665</v>
      </c>
      <c r="B1565">
        <v>28.825340270000002</v>
      </c>
      <c r="C1565">
        <v>22.09415817</v>
      </c>
      <c r="D1565">
        <v>92.089996339999999</v>
      </c>
      <c r="E1565">
        <v>12.258083340000001</v>
      </c>
      <c r="F1565">
        <v>25.028520579999999</v>
      </c>
      <c r="G1565">
        <v>76.403251650000001</v>
      </c>
    </row>
    <row r="1566" spans="1:7" x14ac:dyDescent="0.25">
      <c r="A1566" s="1">
        <v>44669</v>
      </c>
      <c r="B1566">
        <v>28.89392471</v>
      </c>
      <c r="C1566">
        <v>22.259840010000001</v>
      </c>
      <c r="D1566">
        <v>90.569999690000003</v>
      </c>
      <c r="E1566">
        <v>12.191670419999999</v>
      </c>
      <c r="F1566">
        <v>24.34968185</v>
      </c>
      <c r="G1566">
        <v>76.975112920000001</v>
      </c>
    </row>
    <row r="1567" spans="1:7" x14ac:dyDescent="0.25">
      <c r="A1567" s="1">
        <v>44670</v>
      </c>
      <c r="B1567">
        <v>29.658159260000001</v>
      </c>
      <c r="C1567">
        <v>22.85434532</v>
      </c>
      <c r="D1567">
        <v>87.680000309999997</v>
      </c>
      <c r="E1567">
        <v>12.42886257</v>
      </c>
      <c r="F1567">
        <v>24.457902910000001</v>
      </c>
      <c r="G1567">
        <v>75.979278559999997</v>
      </c>
    </row>
    <row r="1568" spans="1:7" x14ac:dyDescent="0.25">
      <c r="A1568" s="1">
        <v>44671</v>
      </c>
      <c r="B1568">
        <v>28.46281815</v>
      </c>
      <c r="C1568">
        <v>22.025936130000002</v>
      </c>
      <c r="D1568">
        <v>85.400001529999997</v>
      </c>
      <c r="E1568">
        <v>11.641385079999999</v>
      </c>
      <c r="F1568">
        <v>23.454401019999999</v>
      </c>
      <c r="G1568">
        <v>74.056633000000005</v>
      </c>
    </row>
    <row r="1569" spans="1:7" x14ac:dyDescent="0.25">
      <c r="A1569" s="1">
        <v>44673</v>
      </c>
      <c r="B1569">
        <v>27.698585510000001</v>
      </c>
      <c r="C1569">
        <v>21.31447983</v>
      </c>
      <c r="D1569">
        <v>80.449996949999999</v>
      </c>
      <c r="E1569">
        <v>11.32829094</v>
      </c>
      <c r="F1569">
        <v>21.653999330000001</v>
      </c>
      <c r="G1569">
        <v>74.529891969999994</v>
      </c>
    </row>
    <row r="1570" spans="1:7" x14ac:dyDescent="0.25">
      <c r="A1570" s="1">
        <v>44676</v>
      </c>
      <c r="B1570">
        <v>27.140106200000002</v>
      </c>
      <c r="C1570">
        <v>20.973369600000002</v>
      </c>
      <c r="D1570">
        <v>79.08000183</v>
      </c>
      <c r="E1570">
        <v>11.54650784</v>
      </c>
      <c r="F1570">
        <v>21.08338165</v>
      </c>
      <c r="G1570">
        <v>71.14800262</v>
      </c>
    </row>
    <row r="1571" spans="1:7" x14ac:dyDescent="0.25">
      <c r="A1571" s="1">
        <v>44677</v>
      </c>
      <c r="B1571">
        <v>26.081937790000001</v>
      </c>
      <c r="C1571">
        <v>19.979278560000001</v>
      </c>
      <c r="D1571">
        <v>78</v>
      </c>
      <c r="E1571">
        <v>11.072123530000001</v>
      </c>
      <c r="F1571">
        <v>19.755216600000001</v>
      </c>
      <c r="G1571">
        <v>69.432403559999997</v>
      </c>
    </row>
    <row r="1572" spans="1:7" x14ac:dyDescent="0.25">
      <c r="A1572" s="1">
        <v>44678</v>
      </c>
      <c r="B1572">
        <v>27.649595260000002</v>
      </c>
      <c r="C1572">
        <v>21.470415119999998</v>
      </c>
      <c r="D1572">
        <v>82.16999817</v>
      </c>
      <c r="E1572">
        <v>11.195463180000001</v>
      </c>
      <c r="F1572">
        <v>20.660335539999998</v>
      </c>
      <c r="G1572">
        <v>72.400192259999997</v>
      </c>
    </row>
    <row r="1573" spans="1:7" x14ac:dyDescent="0.25">
      <c r="A1573" s="1">
        <v>44679</v>
      </c>
      <c r="B1573">
        <v>28.453022000000001</v>
      </c>
      <c r="C1573">
        <v>22.084411620000001</v>
      </c>
      <c r="D1573">
        <v>84.199996949999999</v>
      </c>
      <c r="E1573">
        <v>11.650872229999999</v>
      </c>
      <c r="F1573">
        <v>21.122732160000002</v>
      </c>
      <c r="G1573">
        <v>72.212852479999995</v>
      </c>
    </row>
    <row r="1574" spans="1:7" x14ac:dyDescent="0.25">
      <c r="A1574" s="1">
        <v>44680</v>
      </c>
      <c r="B1574">
        <v>27.404647829999998</v>
      </c>
      <c r="C1574">
        <v>21.431430819999999</v>
      </c>
      <c r="D1574">
        <v>83.290000919999997</v>
      </c>
      <c r="E1574">
        <v>11.31000042</v>
      </c>
      <c r="F1574">
        <v>20.729202269999998</v>
      </c>
      <c r="G1574">
        <v>71.118415830000004</v>
      </c>
    </row>
    <row r="1575" spans="1:7" x14ac:dyDescent="0.25">
      <c r="A1575" s="1">
        <v>44683</v>
      </c>
      <c r="B1575">
        <v>26.846170430000001</v>
      </c>
      <c r="C1575">
        <v>20.817434309999999</v>
      </c>
      <c r="D1575">
        <v>82.91999817</v>
      </c>
      <c r="E1575">
        <v>11.19999981</v>
      </c>
      <c r="F1575">
        <v>20.030000690000001</v>
      </c>
      <c r="G1575">
        <v>71.926918029999996</v>
      </c>
    </row>
    <row r="1576" spans="1:7" x14ac:dyDescent="0.25">
      <c r="A1576" s="1">
        <v>44684</v>
      </c>
      <c r="B1576">
        <v>27.061723709999999</v>
      </c>
      <c r="C1576">
        <v>21.022098540000002</v>
      </c>
      <c r="D1576">
        <v>82.5</v>
      </c>
      <c r="E1576">
        <v>11.31000042</v>
      </c>
      <c r="F1576">
        <v>20.920000080000001</v>
      </c>
      <c r="G1576">
        <v>72.6762619</v>
      </c>
    </row>
    <row r="1577" spans="1:7" x14ac:dyDescent="0.25">
      <c r="A1577" s="1">
        <v>44685</v>
      </c>
      <c r="B1577">
        <v>26.855968480000001</v>
      </c>
      <c r="C1577">
        <v>20.758956909999998</v>
      </c>
      <c r="D1577">
        <v>81.809997559999999</v>
      </c>
      <c r="E1577">
        <v>11.510000229999999</v>
      </c>
      <c r="F1577">
        <v>21.469999309999999</v>
      </c>
      <c r="G1577">
        <v>72.055099490000003</v>
      </c>
    </row>
    <row r="1578" spans="1:7" x14ac:dyDescent="0.25">
      <c r="A1578" s="1">
        <v>44686</v>
      </c>
      <c r="B1578">
        <v>27.483030320000001</v>
      </c>
      <c r="C1578">
        <v>21.636096949999999</v>
      </c>
      <c r="D1578">
        <v>80.33000183</v>
      </c>
      <c r="E1578">
        <v>11.09000015</v>
      </c>
      <c r="F1578">
        <v>20.200000760000002</v>
      </c>
      <c r="G1578">
        <v>67.76610565</v>
      </c>
    </row>
    <row r="1579" spans="1:7" x14ac:dyDescent="0.25">
      <c r="A1579" s="1">
        <v>44687</v>
      </c>
      <c r="B1579">
        <v>27.630001069999999</v>
      </c>
      <c r="C1579">
        <v>21.54838371</v>
      </c>
      <c r="D1579">
        <v>79.760002139999997</v>
      </c>
      <c r="E1579">
        <v>10.97000027</v>
      </c>
      <c r="F1579">
        <v>19.969999309999999</v>
      </c>
      <c r="G1579">
        <v>69.195770260000003</v>
      </c>
    </row>
    <row r="1580" spans="1:7" x14ac:dyDescent="0.25">
      <c r="A1580" s="1">
        <v>44690</v>
      </c>
      <c r="B1580">
        <v>26.98334122</v>
      </c>
      <c r="C1580">
        <v>21.12930489</v>
      </c>
      <c r="D1580">
        <v>76.489997860000003</v>
      </c>
      <c r="E1580">
        <v>10.77000046</v>
      </c>
      <c r="F1580">
        <v>19.06999969</v>
      </c>
      <c r="G1580">
        <v>70.063423159999999</v>
      </c>
    </row>
    <row r="1581" spans="1:7" x14ac:dyDescent="0.25">
      <c r="A1581" s="1">
        <v>44691</v>
      </c>
      <c r="B1581">
        <v>25.80759621</v>
      </c>
      <c r="C1581">
        <v>20.271657940000001</v>
      </c>
      <c r="D1581">
        <v>75.540000919999997</v>
      </c>
      <c r="E1581">
        <v>10.039999959999999</v>
      </c>
      <c r="F1581">
        <v>17.959999079999999</v>
      </c>
      <c r="G1581">
        <v>69.767639160000002</v>
      </c>
    </row>
    <row r="1582" spans="1:7" x14ac:dyDescent="0.25">
      <c r="A1582" s="1">
        <v>44692</v>
      </c>
      <c r="B1582">
        <v>26.57183075</v>
      </c>
      <c r="C1582">
        <v>20.87590981</v>
      </c>
      <c r="D1582">
        <v>78.690002440000001</v>
      </c>
      <c r="E1582">
        <v>10.35999966</v>
      </c>
      <c r="F1582">
        <v>18.25</v>
      </c>
      <c r="G1582">
        <v>71.01982117</v>
      </c>
    </row>
    <row r="1583" spans="1:7" x14ac:dyDescent="0.25">
      <c r="A1583" s="1">
        <v>44693</v>
      </c>
      <c r="B1583">
        <v>26.83637238</v>
      </c>
      <c r="C1583">
        <v>21.197526929999999</v>
      </c>
      <c r="D1583">
        <v>77.900001529999997</v>
      </c>
      <c r="E1583">
        <v>10.18000031</v>
      </c>
      <c r="F1583">
        <v>17.239999770000001</v>
      </c>
      <c r="G1583">
        <v>68.121055600000005</v>
      </c>
    </row>
    <row r="1584" spans="1:7" x14ac:dyDescent="0.25">
      <c r="A1584" s="1">
        <v>44694</v>
      </c>
      <c r="B1584">
        <v>27.238084789999998</v>
      </c>
      <c r="C1584">
        <v>21.294986720000001</v>
      </c>
      <c r="D1584">
        <v>77.809997559999999</v>
      </c>
      <c r="E1584">
        <v>10.52999973</v>
      </c>
      <c r="F1584">
        <v>17.920000080000001</v>
      </c>
      <c r="G1584">
        <v>68.91999817</v>
      </c>
    </row>
    <row r="1585" spans="1:7" x14ac:dyDescent="0.25">
      <c r="A1585" s="1">
        <v>44697</v>
      </c>
      <c r="B1585">
        <v>27.630001069999999</v>
      </c>
      <c r="C1585">
        <v>21.870000839999999</v>
      </c>
      <c r="D1585">
        <v>80.13999939</v>
      </c>
      <c r="E1585">
        <v>10.52999973</v>
      </c>
      <c r="F1585">
        <v>18.399999619999999</v>
      </c>
      <c r="G1585">
        <v>68.91999817</v>
      </c>
    </row>
    <row r="1586" spans="1:7" x14ac:dyDescent="0.25">
      <c r="A1586" s="1">
        <v>44698</v>
      </c>
      <c r="B1586">
        <v>27.950000760000002</v>
      </c>
      <c r="C1586">
        <v>22.200000760000002</v>
      </c>
      <c r="D1586">
        <v>79.800003050000001</v>
      </c>
      <c r="E1586">
        <v>10.81000042</v>
      </c>
      <c r="F1586">
        <v>18.719999309999999</v>
      </c>
      <c r="G1586">
        <v>71.519996640000002</v>
      </c>
    </row>
    <row r="1587" spans="1:7" x14ac:dyDescent="0.25">
      <c r="A1587" s="1">
        <v>44699</v>
      </c>
      <c r="B1587">
        <v>26.36000061</v>
      </c>
      <c r="C1587">
        <v>21.100000380000001</v>
      </c>
      <c r="D1587">
        <v>77.77999878</v>
      </c>
      <c r="E1587">
        <v>10.380000109999999</v>
      </c>
      <c r="F1587">
        <v>17.629999160000001</v>
      </c>
      <c r="G1587">
        <v>70.660003660000001</v>
      </c>
    </row>
    <row r="1588" spans="1:7" x14ac:dyDescent="0.25">
      <c r="A1588" s="1">
        <v>44700</v>
      </c>
      <c r="B1588">
        <v>27.049999239999998</v>
      </c>
      <c r="C1588">
        <v>21.299999239999998</v>
      </c>
      <c r="D1588">
        <v>79.849998470000003</v>
      </c>
      <c r="E1588">
        <v>10.90999985</v>
      </c>
      <c r="F1588">
        <v>18.899999619999999</v>
      </c>
      <c r="G1588">
        <v>70</v>
      </c>
    </row>
    <row r="1589" spans="1:7" x14ac:dyDescent="0.25">
      <c r="A1589" s="1">
        <v>44701</v>
      </c>
      <c r="B1589">
        <v>27.959999079999999</v>
      </c>
      <c r="C1589">
        <v>22.040000920000001</v>
      </c>
      <c r="D1589">
        <v>81.260002139999997</v>
      </c>
      <c r="E1589">
        <v>11.05000019</v>
      </c>
      <c r="F1589">
        <v>19.840000150000002</v>
      </c>
      <c r="G1589">
        <v>70.819999690000003</v>
      </c>
    </row>
    <row r="1590" spans="1:7" x14ac:dyDescent="0.25">
      <c r="A1590" s="1">
        <v>44704</v>
      </c>
      <c r="B1590">
        <v>28.729999540000001</v>
      </c>
      <c r="C1590">
        <v>22.43000031</v>
      </c>
      <c r="D1590">
        <v>82.91999817</v>
      </c>
      <c r="E1590">
        <v>11.44999981</v>
      </c>
      <c r="F1590">
        <v>20.629999160000001</v>
      </c>
      <c r="G1590">
        <v>72.690002440000001</v>
      </c>
    </row>
    <row r="1591" spans="1:7" x14ac:dyDescent="0.25">
      <c r="A1591" s="1">
        <v>44705</v>
      </c>
      <c r="B1591">
        <v>29.100000380000001</v>
      </c>
      <c r="C1591">
        <v>22.520000459999999</v>
      </c>
      <c r="D1591">
        <v>84.040000919999997</v>
      </c>
      <c r="E1591">
        <v>11.43999958</v>
      </c>
      <c r="F1591">
        <v>20.959999079999999</v>
      </c>
      <c r="G1591">
        <v>73.5</v>
      </c>
    </row>
    <row r="1592" spans="1:7" x14ac:dyDescent="0.25">
      <c r="A1592" s="1">
        <v>44706</v>
      </c>
      <c r="B1592">
        <v>28.909999849999998</v>
      </c>
      <c r="C1592">
        <v>22.780000690000001</v>
      </c>
      <c r="D1592">
        <v>84.300003050000001</v>
      </c>
      <c r="E1592">
        <v>11.619999890000001</v>
      </c>
      <c r="F1592">
        <v>21</v>
      </c>
      <c r="G1592">
        <v>74.069999690000003</v>
      </c>
    </row>
    <row r="1593" spans="1:7" x14ac:dyDescent="0.25">
      <c r="A1593" s="1">
        <v>44707</v>
      </c>
      <c r="B1593">
        <v>29.040000920000001</v>
      </c>
      <c r="C1593">
        <v>22.950000760000002</v>
      </c>
      <c r="D1593">
        <v>84.25</v>
      </c>
      <c r="E1593">
        <v>11.43000031</v>
      </c>
      <c r="F1593">
        <v>21.629999160000001</v>
      </c>
      <c r="G1593">
        <v>75.790000919999997</v>
      </c>
    </row>
    <row r="1594" spans="1:7" x14ac:dyDescent="0.25">
      <c r="A1594" s="1">
        <v>44708</v>
      </c>
      <c r="B1594">
        <v>29.399999619999999</v>
      </c>
      <c r="C1594">
        <v>23.329999919999999</v>
      </c>
      <c r="D1594">
        <v>85.72000122</v>
      </c>
      <c r="E1594">
        <v>11.27000046</v>
      </c>
      <c r="F1594">
        <v>22.299999239999998</v>
      </c>
      <c r="G1594">
        <v>78.690002440000001</v>
      </c>
    </row>
    <row r="1595" spans="1:7" x14ac:dyDescent="0.25">
      <c r="A1595" s="1">
        <v>44711</v>
      </c>
      <c r="B1595">
        <v>29.040000920000001</v>
      </c>
      <c r="C1595">
        <v>22.809999470000001</v>
      </c>
      <c r="D1595">
        <v>86.650001529999997</v>
      </c>
      <c r="E1595">
        <v>10.94999981</v>
      </c>
      <c r="F1595">
        <v>22.170000080000001</v>
      </c>
      <c r="G1595">
        <v>77.680000309999997</v>
      </c>
    </row>
    <row r="1596" spans="1:7" x14ac:dyDescent="0.25">
      <c r="A1596" s="1">
        <v>44712</v>
      </c>
      <c r="B1596">
        <v>29.170000080000001</v>
      </c>
      <c r="C1596">
        <v>22.899999619999999</v>
      </c>
      <c r="D1596">
        <v>86.209999080000003</v>
      </c>
      <c r="E1596">
        <v>10.960000040000001</v>
      </c>
      <c r="F1596">
        <v>21.840000150000002</v>
      </c>
      <c r="G1596">
        <v>76.97000122</v>
      </c>
    </row>
    <row r="1597" spans="1:7" x14ac:dyDescent="0.25">
      <c r="A1597" s="1">
        <v>44713</v>
      </c>
      <c r="B1597">
        <v>29.090000150000002</v>
      </c>
      <c r="C1597">
        <v>23.010000229999999</v>
      </c>
      <c r="D1597">
        <v>88.239997860000003</v>
      </c>
      <c r="E1597">
        <v>11.260000229999999</v>
      </c>
      <c r="F1597">
        <v>22.18000031</v>
      </c>
      <c r="G1597">
        <v>75.599998470000003</v>
      </c>
    </row>
    <row r="1598" spans="1:7" x14ac:dyDescent="0.25">
      <c r="A1598" s="1">
        <v>44714</v>
      </c>
      <c r="B1598">
        <v>30.270000459999999</v>
      </c>
      <c r="C1598">
        <v>23.729999540000001</v>
      </c>
      <c r="D1598">
        <v>89.900001529999997</v>
      </c>
      <c r="E1598">
        <v>11.850000380000001</v>
      </c>
      <c r="F1598">
        <v>22.959999079999999</v>
      </c>
      <c r="G1598">
        <v>78</v>
      </c>
    </row>
    <row r="1599" spans="1:7" x14ac:dyDescent="0.25">
      <c r="A1599" s="1">
        <v>44715</v>
      </c>
      <c r="B1599">
        <v>30.079999919999999</v>
      </c>
      <c r="C1599">
        <v>23.56999969</v>
      </c>
      <c r="D1599">
        <v>88.459999080000003</v>
      </c>
      <c r="E1599">
        <v>11.670000079999999</v>
      </c>
      <c r="F1599">
        <v>22.799999239999998</v>
      </c>
      <c r="G1599">
        <v>78.349998470000003</v>
      </c>
    </row>
    <row r="1600" spans="1:7" x14ac:dyDescent="0.25">
      <c r="A1600" s="1">
        <v>44718</v>
      </c>
      <c r="B1600">
        <v>30.31999969</v>
      </c>
      <c r="C1600">
        <v>23.760000229999999</v>
      </c>
      <c r="D1600">
        <v>88.550003050000001</v>
      </c>
      <c r="E1600">
        <v>11.420000079999999</v>
      </c>
      <c r="F1600">
        <v>22</v>
      </c>
      <c r="G1600">
        <v>78.769996640000002</v>
      </c>
    </row>
    <row r="1601" spans="1:7" x14ac:dyDescent="0.25">
      <c r="A1601" s="1">
        <v>44719</v>
      </c>
      <c r="B1601">
        <v>30.38999939</v>
      </c>
      <c r="C1601">
        <v>23.959999079999999</v>
      </c>
      <c r="D1601">
        <v>90.620002749999998</v>
      </c>
      <c r="E1601">
        <v>11.10999966</v>
      </c>
      <c r="F1601">
        <v>22.129999160000001</v>
      </c>
      <c r="G1601">
        <v>81.269996640000002</v>
      </c>
    </row>
    <row r="1602" spans="1:7" x14ac:dyDescent="0.25">
      <c r="A1602" s="1">
        <v>44720</v>
      </c>
      <c r="B1602">
        <v>28.899999619999999</v>
      </c>
      <c r="C1602">
        <v>23.010000229999999</v>
      </c>
      <c r="D1602">
        <v>87.5</v>
      </c>
      <c r="E1602">
        <v>10.630000109999999</v>
      </c>
      <c r="F1602">
        <v>21.040000920000001</v>
      </c>
      <c r="G1602">
        <v>77.36000061</v>
      </c>
    </row>
    <row r="1603" spans="1:7" x14ac:dyDescent="0.25">
      <c r="A1603" s="1">
        <v>44721</v>
      </c>
      <c r="B1603">
        <v>27.63999939</v>
      </c>
      <c r="C1603">
        <v>22.030000690000001</v>
      </c>
      <c r="D1603">
        <v>84.540000919999997</v>
      </c>
      <c r="E1603">
        <v>10.119999890000001</v>
      </c>
      <c r="F1603">
        <v>19.63999939</v>
      </c>
      <c r="G1603">
        <v>73.5</v>
      </c>
    </row>
    <row r="1604" spans="1:7" x14ac:dyDescent="0.25">
      <c r="A1604" s="1">
        <v>44722</v>
      </c>
      <c r="B1604">
        <v>27.459999079999999</v>
      </c>
      <c r="C1604">
        <v>21.790000920000001</v>
      </c>
      <c r="D1604">
        <v>84.559997559999999</v>
      </c>
      <c r="E1604">
        <v>10.10999966</v>
      </c>
      <c r="F1604">
        <v>19.629999160000001</v>
      </c>
      <c r="G1604">
        <v>71.16999817</v>
      </c>
    </row>
    <row r="1605" spans="1:7" x14ac:dyDescent="0.25">
      <c r="A1605" s="1">
        <v>44725</v>
      </c>
      <c r="B1605">
        <v>26</v>
      </c>
      <c r="C1605">
        <v>20.450000760000002</v>
      </c>
      <c r="D1605">
        <v>81.879997250000002</v>
      </c>
      <c r="E1605">
        <v>9.6199998860000004</v>
      </c>
      <c r="F1605">
        <v>18.440000529999999</v>
      </c>
      <c r="G1605">
        <v>69.440002440000001</v>
      </c>
    </row>
    <row r="1606" spans="1:7" x14ac:dyDescent="0.25">
      <c r="A1606" s="1">
        <v>44726</v>
      </c>
      <c r="B1606">
        <v>25.409999849999998</v>
      </c>
      <c r="C1606">
        <v>20.170000080000001</v>
      </c>
      <c r="D1606">
        <v>81.72000122</v>
      </c>
      <c r="E1606">
        <v>9.3699998860000004</v>
      </c>
      <c r="F1606">
        <v>18.129999160000001</v>
      </c>
      <c r="G1606">
        <v>68.519996640000002</v>
      </c>
    </row>
    <row r="1607" spans="1:7" x14ac:dyDescent="0.25">
      <c r="A1607" s="1">
        <v>44727</v>
      </c>
      <c r="B1607">
        <v>25.36000061</v>
      </c>
      <c r="C1607">
        <v>20.11000061</v>
      </c>
      <c r="D1607">
        <v>81.66999817</v>
      </c>
      <c r="E1607">
        <v>9.3299999239999991</v>
      </c>
      <c r="F1607">
        <v>17.940000529999999</v>
      </c>
      <c r="G1607">
        <v>69.300003050000001</v>
      </c>
    </row>
    <row r="1608" spans="1:7" x14ac:dyDescent="0.25">
      <c r="A1608" s="1">
        <v>44729</v>
      </c>
      <c r="B1608">
        <v>23.36000061</v>
      </c>
      <c r="C1608">
        <v>18.899999619999999</v>
      </c>
      <c r="D1608">
        <v>77.410003660000001</v>
      </c>
      <c r="E1608">
        <v>8.7700004580000002</v>
      </c>
      <c r="F1608">
        <v>17.020000459999999</v>
      </c>
      <c r="G1608">
        <v>66.519996640000002</v>
      </c>
    </row>
    <row r="1609" spans="1:7" x14ac:dyDescent="0.25">
      <c r="A1609" s="1">
        <v>44732</v>
      </c>
      <c r="B1609">
        <v>23.399999619999999</v>
      </c>
      <c r="C1609">
        <v>19</v>
      </c>
      <c r="D1609">
        <v>75.5</v>
      </c>
      <c r="E1609">
        <v>9.0100002289999992</v>
      </c>
      <c r="F1609">
        <v>16.850000380000001</v>
      </c>
      <c r="G1609">
        <v>66.510002139999997</v>
      </c>
    </row>
    <row r="1610" spans="1:7" x14ac:dyDescent="0.25">
      <c r="A1610" s="1">
        <v>44733</v>
      </c>
      <c r="B1610">
        <v>23.86000061</v>
      </c>
      <c r="C1610">
        <v>18.829999919999999</v>
      </c>
      <c r="D1610">
        <v>76</v>
      </c>
      <c r="E1610">
        <v>9.0600004199999997</v>
      </c>
      <c r="F1610">
        <v>16.739999770000001</v>
      </c>
      <c r="G1610">
        <v>66.800003050000001</v>
      </c>
    </row>
    <row r="1611" spans="1:7" x14ac:dyDescent="0.25">
      <c r="A1611" s="1">
        <v>44734</v>
      </c>
      <c r="B1611">
        <v>22.920000080000001</v>
      </c>
      <c r="C1611">
        <v>18.31999969</v>
      </c>
      <c r="D1611">
        <v>75.349998470000003</v>
      </c>
      <c r="E1611">
        <v>9.0399999619999996</v>
      </c>
      <c r="F1611">
        <v>15.97000027</v>
      </c>
      <c r="G1611">
        <v>61.450000760000002</v>
      </c>
    </row>
    <row r="1612" spans="1:7" x14ac:dyDescent="0.25">
      <c r="A1612" s="1">
        <v>44735</v>
      </c>
      <c r="B1612">
        <v>22.270000459999999</v>
      </c>
      <c r="C1612">
        <v>17.909999849999998</v>
      </c>
      <c r="D1612">
        <v>72.599998470000003</v>
      </c>
      <c r="E1612">
        <v>8.7100000380000004</v>
      </c>
      <c r="F1612">
        <v>15.649999619999999</v>
      </c>
      <c r="G1612">
        <v>60.880001069999999</v>
      </c>
    </row>
    <row r="1613" spans="1:7" x14ac:dyDescent="0.25">
      <c r="A1613" s="1">
        <v>44736</v>
      </c>
      <c r="B1613">
        <v>23.149999619999999</v>
      </c>
      <c r="C1613">
        <v>18.540000920000001</v>
      </c>
      <c r="D1613">
        <v>74.620002749999998</v>
      </c>
      <c r="E1613">
        <v>8.9700002669999996</v>
      </c>
      <c r="F1613">
        <v>16.459999079999999</v>
      </c>
      <c r="G1613">
        <v>62.549999239999998</v>
      </c>
    </row>
    <row r="1614" spans="1:7" x14ac:dyDescent="0.25">
      <c r="A1614" s="1">
        <v>44739</v>
      </c>
      <c r="B1614">
        <v>23.5</v>
      </c>
      <c r="C1614">
        <v>18.719999309999999</v>
      </c>
      <c r="D1614">
        <v>78.050003050000001</v>
      </c>
      <c r="E1614">
        <v>9.25</v>
      </c>
      <c r="F1614">
        <v>16.969999309999999</v>
      </c>
      <c r="G1614">
        <v>63.36000061</v>
      </c>
    </row>
    <row r="1615" spans="1:7" x14ac:dyDescent="0.25">
      <c r="A1615" s="1">
        <v>44740</v>
      </c>
      <c r="B1615">
        <v>23.399999619999999</v>
      </c>
      <c r="C1615">
        <v>18.81999969</v>
      </c>
      <c r="D1615">
        <v>79.449996949999999</v>
      </c>
      <c r="E1615">
        <v>9.1199998860000004</v>
      </c>
      <c r="F1615">
        <v>17.06999969</v>
      </c>
      <c r="G1615">
        <v>63.479999540000001</v>
      </c>
    </row>
    <row r="1616" spans="1:7" x14ac:dyDescent="0.25">
      <c r="A1616" s="1">
        <v>44741</v>
      </c>
      <c r="B1616">
        <v>23.13999939</v>
      </c>
      <c r="C1616">
        <v>18.5</v>
      </c>
      <c r="D1616">
        <v>78.790000919999997</v>
      </c>
      <c r="E1616">
        <v>9.0100002289999992</v>
      </c>
      <c r="F1616">
        <v>16.5</v>
      </c>
      <c r="G1616">
        <v>60.900001529999997</v>
      </c>
    </row>
    <row r="1617" spans="1:7" x14ac:dyDescent="0.25">
      <c r="A1617" s="1">
        <v>44742</v>
      </c>
      <c r="B1617">
        <v>22.350000380000001</v>
      </c>
      <c r="C1617">
        <v>17.840000150000002</v>
      </c>
      <c r="D1617">
        <v>76.559997559999999</v>
      </c>
      <c r="E1617">
        <v>8.6499996190000008</v>
      </c>
      <c r="F1617">
        <v>15.43999958</v>
      </c>
      <c r="G1617">
        <v>58.880001069999999</v>
      </c>
    </row>
    <row r="1618" spans="1:7" x14ac:dyDescent="0.25">
      <c r="A1618" s="1">
        <v>44743</v>
      </c>
      <c r="B1618">
        <v>22.280000690000001</v>
      </c>
      <c r="C1618">
        <v>17.600000380000001</v>
      </c>
      <c r="D1618">
        <v>75.099998470000003</v>
      </c>
      <c r="E1618">
        <v>8.5500001910000005</v>
      </c>
      <c r="F1618">
        <v>15.079999920000001</v>
      </c>
      <c r="G1618">
        <v>61.13999939</v>
      </c>
    </row>
    <row r="1619" spans="1:7" x14ac:dyDescent="0.25">
      <c r="A1619" s="1">
        <v>44746</v>
      </c>
      <c r="B1619">
        <v>22.159999849999998</v>
      </c>
      <c r="C1619">
        <v>17.649999619999999</v>
      </c>
      <c r="D1619">
        <v>74.66999817</v>
      </c>
      <c r="E1619">
        <v>8.5100002289999992</v>
      </c>
      <c r="F1619">
        <v>14.93000031</v>
      </c>
      <c r="G1619">
        <v>60.549999239999998</v>
      </c>
    </row>
    <row r="1620" spans="1:7" x14ac:dyDescent="0.25">
      <c r="A1620" s="1">
        <v>44747</v>
      </c>
      <c r="B1620">
        <v>21.770000459999999</v>
      </c>
      <c r="C1620">
        <v>17.489999770000001</v>
      </c>
      <c r="D1620">
        <v>74.300003050000001</v>
      </c>
      <c r="E1620">
        <v>8.5500001910000005</v>
      </c>
      <c r="F1620">
        <v>14.65999985</v>
      </c>
      <c r="G1620">
        <v>58.599998470000003</v>
      </c>
    </row>
    <row r="1621" spans="1:7" x14ac:dyDescent="0.25">
      <c r="A1621" s="1">
        <v>44748</v>
      </c>
      <c r="B1621">
        <v>22.219999309999999</v>
      </c>
      <c r="C1621">
        <v>17.799999239999998</v>
      </c>
      <c r="D1621">
        <v>75</v>
      </c>
      <c r="E1621">
        <v>8.6700000760000009</v>
      </c>
      <c r="F1621">
        <v>14.739999770000001</v>
      </c>
      <c r="G1621">
        <v>57.939998629999998</v>
      </c>
    </row>
    <row r="1622" spans="1:7" x14ac:dyDescent="0.25">
      <c r="A1622" s="1">
        <v>44749</v>
      </c>
      <c r="B1622">
        <v>23.5</v>
      </c>
      <c r="C1622">
        <v>18.440000529999999</v>
      </c>
      <c r="D1622">
        <v>77.180000309999997</v>
      </c>
      <c r="E1622">
        <v>8.8699998860000004</v>
      </c>
      <c r="F1622">
        <v>15.52000046</v>
      </c>
      <c r="G1622">
        <v>59.770000459999999</v>
      </c>
    </row>
    <row r="1623" spans="1:7" x14ac:dyDescent="0.25">
      <c r="A1623" s="1">
        <v>44750</v>
      </c>
      <c r="B1623">
        <v>23.379999160000001</v>
      </c>
      <c r="C1623">
        <v>18.479999540000001</v>
      </c>
      <c r="D1623">
        <v>75.400001529999997</v>
      </c>
      <c r="E1623">
        <v>8.6099996569999995</v>
      </c>
      <c r="F1623">
        <v>15.05000019</v>
      </c>
      <c r="G1623">
        <v>58.299999239999998</v>
      </c>
    </row>
    <row r="1624" spans="1:7" x14ac:dyDescent="0.25">
      <c r="A1624" s="1">
        <v>44753</v>
      </c>
      <c r="B1624">
        <v>22.940000529999999</v>
      </c>
      <c r="C1624">
        <v>18.049999239999998</v>
      </c>
      <c r="D1624">
        <v>72.83000183</v>
      </c>
      <c r="E1624">
        <v>8.3900003430000005</v>
      </c>
      <c r="F1624">
        <v>14.289999959999999</v>
      </c>
      <c r="G1624">
        <v>58.459999080000003</v>
      </c>
    </row>
    <row r="1625" spans="1:7" x14ac:dyDescent="0.25">
      <c r="A1625" s="1">
        <v>44754</v>
      </c>
      <c r="B1625">
        <v>23.120000839999999</v>
      </c>
      <c r="C1625">
        <v>18.280000690000001</v>
      </c>
      <c r="D1625">
        <v>73.050003050000001</v>
      </c>
      <c r="E1625">
        <v>8.3299999239999991</v>
      </c>
      <c r="F1625">
        <v>14.239999770000001</v>
      </c>
      <c r="G1625">
        <v>59.840000150000002</v>
      </c>
    </row>
    <row r="1626" spans="1:7" x14ac:dyDescent="0.25">
      <c r="A1626" s="1">
        <v>44755</v>
      </c>
      <c r="B1626">
        <v>23.260000229999999</v>
      </c>
      <c r="C1626">
        <v>18.590000150000002</v>
      </c>
      <c r="D1626">
        <v>72.800003050000001</v>
      </c>
      <c r="E1626">
        <v>8.3500003809999992</v>
      </c>
      <c r="F1626">
        <v>14.369999890000001</v>
      </c>
      <c r="G1626">
        <v>59.97000122</v>
      </c>
    </row>
    <row r="1627" spans="1:7" x14ac:dyDescent="0.25">
      <c r="A1627" s="1">
        <v>44756</v>
      </c>
      <c r="B1627">
        <v>22.219999309999999</v>
      </c>
      <c r="C1627">
        <v>17.790000920000001</v>
      </c>
      <c r="D1627">
        <v>67.949996949999999</v>
      </c>
      <c r="E1627">
        <v>8.0500001910000005</v>
      </c>
      <c r="F1627">
        <v>13.44999981</v>
      </c>
      <c r="G1627">
        <v>58.290000919999997</v>
      </c>
    </row>
    <row r="1628" spans="1:7" x14ac:dyDescent="0.25">
      <c r="A1628" s="1">
        <v>44757</v>
      </c>
      <c r="B1628">
        <v>23.540000920000001</v>
      </c>
      <c r="C1628">
        <v>18.56999969</v>
      </c>
      <c r="D1628">
        <v>68.370002749999998</v>
      </c>
      <c r="E1628">
        <v>8.3800001139999996</v>
      </c>
      <c r="F1628">
        <v>13.84000015</v>
      </c>
      <c r="G1628">
        <v>58.569999690000003</v>
      </c>
    </row>
    <row r="1629" spans="1:7" x14ac:dyDescent="0.25">
      <c r="A1629" s="1">
        <v>44760</v>
      </c>
      <c r="B1629">
        <v>23.379999160000001</v>
      </c>
      <c r="C1629">
        <v>18.600000380000001</v>
      </c>
      <c r="D1629">
        <v>68.730003359999998</v>
      </c>
      <c r="E1629">
        <v>8.4700002669999996</v>
      </c>
      <c r="F1629">
        <v>14.010000229999999</v>
      </c>
      <c r="G1629">
        <v>59.990001679999999</v>
      </c>
    </row>
    <row r="1630" spans="1:7" x14ac:dyDescent="0.25">
      <c r="A1630" s="1">
        <v>44761</v>
      </c>
      <c r="B1630">
        <v>23.989999770000001</v>
      </c>
      <c r="C1630">
        <v>18.93000031</v>
      </c>
      <c r="D1630">
        <v>68.879997250000002</v>
      </c>
      <c r="E1630">
        <v>8.75</v>
      </c>
      <c r="F1630">
        <v>14.34000015</v>
      </c>
      <c r="G1630">
        <v>63.72000122</v>
      </c>
    </row>
    <row r="1631" spans="1:7" x14ac:dyDescent="0.25">
      <c r="A1631" s="1">
        <v>44762</v>
      </c>
      <c r="B1631">
        <v>23.809999470000001</v>
      </c>
      <c r="C1631">
        <v>18.850000380000001</v>
      </c>
      <c r="D1631">
        <v>67.38999939</v>
      </c>
      <c r="E1631">
        <v>8.9899997710000008</v>
      </c>
      <c r="F1631">
        <v>14.43000031</v>
      </c>
      <c r="G1631">
        <v>63.479999540000001</v>
      </c>
    </row>
    <row r="1632" spans="1:7" x14ac:dyDescent="0.25">
      <c r="A1632" s="1">
        <v>44763</v>
      </c>
      <c r="B1632">
        <v>23.840000150000002</v>
      </c>
      <c r="C1632">
        <v>18.920000080000001</v>
      </c>
      <c r="D1632">
        <v>68.569999690000003</v>
      </c>
      <c r="E1632">
        <v>9.0500001910000005</v>
      </c>
      <c r="F1632">
        <v>14.460000040000001</v>
      </c>
      <c r="G1632">
        <v>64.33000183</v>
      </c>
    </row>
    <row r="1633" spans="1:7" x14ac:dyDescent="0.25">
      <c r="A1633" s="1">
        <v>44764</v>
      </c>
      <c r="B1633">
        <v>23.809999470000001</v>
      </c>
      <c r="C1633">
        <v>19.190000529999999</v>
      </c>
      <c r="D1633">
        <v>69.209999080000003</v>
      </c>
      <c r="E1633">
        <v>8.9099998469999999</v>
      </c>
      <c r="F1633">
        <v>14.40999985</v>
      </c>
      <c r="G1633">
        <v>63.180000309999997</v>
      </c>
    </row>
    <row r="1634" spans="1:7" x14ac:dyDescent="0.25">
      <c r="A1634" s="1">
        <v>44767</v>
      </c>
      <c r="B1634">
        <v>24.290000920000001</v>
      </c>
      <c r="C1634">
        <v>19.309999470000001</v>
      </c>
      <c r="D1634">
        <v>70.489997860000003</v>
      </c>
      <c r="E1634">
        <v>8.9799995419999998</v>
      </c>
      <c r="F1634">
        <v>14.539999959999999</v>
      </c>
      <c r="G1634">
        <v>63.450000760000002</v>
      </c>
    </row>
    <row r="1635" spans="1:7" x14ac:dyDescent="0.25">
      <c r="A1635" s="1">
        <v>44768</v>
      </c>
      <c r="B1635">
        <v>24.040000920000001</v>
      </c>
      <c r="C1635">
        <v>19.100000380000001</v>
      </c>
      <c r="D1635">
        <v>70.36000061</v>
      </c>
      <c r="E1635">
        <v>8.7899999619999996</v>
      </c>
      <c r="F1635">
        <v>14.35999966</v>
      </c>
      <c r="G1635">
        <v>61.33000183</v>
      </c>
    </row>
    <row r="1636" spans="1:7" x14ac:dyDescent="0.25">
      <c r="A1636" s="1">
        <v>44769</v>
      </c>
      <c r="B1636">
        <v>24.010000229999999</v>
      </c>
      <c r="C1636">
        <v>19.040000920000001</v>
      </c>
      <c r="D1636">
        <v>70.519996640000002</v>
      </c>
      <c r="E1636">
        <v>8.8800001139999996</v>
      </c>
      <c r="F1636">
        <v>14.65999985</v>
      </c>
      <c r="G1636">
        <v>60.939998629999998</v>
      </c>
    </row>
    <row r="1637" spans="1:7" x14ac:dyDescent="0.25">
      <c r="A1637" s="1">
        <v>44770</v>
      </c>
      <c r="B1637">
        <v>24.129999160000001</v>
      </c>
      <c r="C1637">
        <v>19.059999470000001</v>
      </c>
      <c r="D1637">
        <v>70.690002440000001</v>
      </c>
      <c r="E1637">
        <v>9.0399999619999996</v>
      </c>
      <c r="F1637">
        <v>14.829999920000001</v>
      </c>
      <c r="G1637">
        <v>60.939998629999998</v>
      </c>
    </row>
    <row r="1638" spans="1:7" x14ac:dyDescent="0.25">
      <c r="A1638" s="1">
        <v>44771</v>
      </c>
      <c r="B1638">
        <v>24.459999079999999</v>
      </c>
      <c r="C1638">
        <v>19.600000380000001</v>
      </c>
      <c r="D1638">
        <v>69.75</v>
      </c>
      <c r="E1638">
        <v>8.6099996569999995</v>
      </c>
      <c r="F1638">
        <v>14.710000040000001</v>
      </c>
      <c r="G1638">
        <v>63.41999817</v>
      </c>
    </row>
    <row r="1639" spans="1:7" x14ac:dyDescent="0.25">
      <c r="A1639" s="1">
        <v>44774</v>
      </c>
      <c r="B1639">
        <v>23.670000080000001</v>
      </c>
      <c r="C1639">
        <v>18.950000760000002</v>
      </c>
      <c r="D1639">
        <v>68.08000183</v>
      </c>
      <c r="E1639">
        <v>8.1999998089999995</v>
      </c>
      <c r="F1639">
        <v>14.130000109999999</v>
      </c>
      <c r="G1639">
        <v>62.909999849999998</v>
      </c>
    </row>
    <row r="1640" spans="1:7" x14ac:dyDescent="0.25">
      <c r="A1640" s="1">
        <v>44775</v>
      </c>
      <c r="B1640">
        <v>24.399999619999999</v>
      </c>
      <c r="C1640">
        <v>19.489999770000001</v>
      </c>
      <c r="D1640">
        <v>70.25</v>
      </c>
      <c r="E1640">
        <v>8.4399995800000003</v>
      </c>
      <c r="F1640">
        <v>14.35999966</v>
      </c>
      <c r="G1640">
        <v>62.22000122</v>
      </c>
    </row>
  </sheetData>
  <autoFilter ref="A1:G1640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A210-FB33-4D61-BBDC-2EBC130A49FF}">
  <dimension ref="A1:Q21"/>
  <sheetViews>
    <sheetView showGridLines="0" topLeftCell="A7" workbookViewId="0">
      <selection activeCell="F8" sqref="F8:J8"/>
    </sheetView>
  </sheetViews>
  <sheetFormatPr defaultRowHeight="15" x14ac:dyDescent="0.25"/>
  <cols>
    <col min="2" max="2" width="11.28515625" customWidth="1"/>
    <col min="3" max="3" width="12.28515625" bestFit="1" customWidth="1"/>
    <col min="4" max="4" width="1.7109375" customWidth="1"/>
    <col min="5" max="11" width="11.28515625" customWidth="1"/>
  </cols>
  <sheetData>
    <row r="1" spans="1:13" x14ac:dyDescent="0.25">
      <c r="F1" s="4" t="s">
        <v>17</v>
      </c>
    </row>
    <row r="2" spans="1:13" x14ac:dyDescent="0.25">
      <c r="E2" s="9" t="s">
        <v>26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27</v>
      </c>
      <c r="K2" s="4" t="s">
        <v>28</v>
      </c>
    </row>
    <row r="3" spans="1:13" x14ac:dyDescent="0.25">
      <c r="E3" s="4">
        <v>2016</v>
      </c>
      <c r="F3" s="8">
        <v>3.6746406559999998</v>
      </c>
      <c r="G3" s="8">
        <v>2.5756976599999999</v>
      </c>
      <c r="H3" s="8">
        <v>8.8864002230000008</v>
      </c>
      <c r="I3" s="8">
        <v>1.240651011</v>
      </c>
      <c r="J3" s="8">
        <v>3.0011892320000002</v>
      </c>
      <c r="K3" s="8"/>
      <c r="L3" t="s">
        <v>36</v>
      </c>
    </row>
    <row r="4" spans="1:13" x14ac:dyDescent="0.25">
      <c r="E4" s="4">
        <v>2017</v>
      </c>
      <c r="F4" s="8">
        <v>8.8141384120000001</v>
      </c>
      <c r="G4" s="8">
        <v>5.9713845250000004</v>
      </c>
      <c r="H4" s="8">
        <v>17.651821139999999</v>
      </c>
      <c r="I4" s="8">
        <v>3.467024565</v>
      </c>
      <c r="J4" s="8">
        <v>8.4437599179999996</v>
      </c>
      <c r="K4" s="8"/>
    </row>
    <row r="5" spans="1:13" x14ac:dyDescent="0.25">
      <c r="E5" s="4">
        <v>2018</v>
      </c>
      <c r="F5" s="8">
        <v>10.59537506</v>
      </c>
      <c r="G5" s="8">
        <v>8.511591911</v>
      </c>
      <c r="H5" s="8">
        <v>30.691602710000002</v>
      </c>
      <c r="I5" s="8">
        <v>8.1577062609999995</v>
      </c>
      <c r="J5" s="8">
        <v>6.7487883569999996</v>
      </c>
      <c r="K5" s="8"/>
    </row>
    <row r="6" spans="1:13" x14ac:dyDescent="0.25">
      <c r="E6" s="4">
        <v>2019</v>
      </c>
      <c r="F6" s="8">
        <v>12.71684074</v>
      </c>
      <c r="G6" s="8">
        <v>10.01289654</v>
      </c>
      <c r="H6" s="8">
        <v>39.107303620000003</v>
      </c>
      <c r="I6" s="8">
        <v>8.3300247190000007</v>
      </c>
      <c r="J6" s="8">
        <v>7.6853194240000002</v>
      </c>
      <c r="K6" s="8"/>
    </row>
    <row r="7" spans="1:13" x14ac:dyDescent="0.25">
      <c r="E7" s="4">
        <v>2020</v>
      </c>
      <c r="F7" s="8">
        <v>17.718336109999999</v>
      </c>
      <c r="G7" s="8">
        <v>14.551389690000001</v>
      </c>
      <c r="H7" s="8">
        <v>42.689388280000003</v>
      </c>
      <c r="I7" s="8">
        <v>8.4196357729999995</v>
      </c>
      <c r="J7" s="8">
        <v>13.735013009999999</v>
      </c>
      <c r="K7" s="8"/>
    </row>
    <row r="8" spans="1:13" x14ac:dyDescent="0.25">
      <c r="E8" s="4">
        <v>2021</v>
      </c>
      <c r="F8" s="8">
        <v>22.540620799999999</v>
      </c>
      <c r="G8" s="8">
        <v>17.793695450000001</v>
      </c>
      <c r="H8" s="8">
        <v>74.868095400000001</v>
      </c>
      <c r="I8" s="8">
        <v>13.08871746</v>
      </c>
      <c r="J8" s="8">
        <v>32.015357969999997</v>
      </c>
      <c r="K8" s="8"/>
    </row>
    <row r="9" spans="1:13" x14ac:dyDescent="0.25">
      <c r="E9" s="4">
        <v>2022</v>
      </c>
      <c r="F9" s="8">
        <v>26.523969650000002</v>
      </c>
      <c r="G9" s="8">
        <v>21.621858599999999</v>
      </c>
      <c r="H9" s="8">
        <v>75.112266539999993</v>
      </c>
      <c r="I9" s="8">
        <v>14.203058240000001</v>
      </c>
      <c r="J9" s="8">
        <v>23.922266010000001</v>
      </c>
      <c r="K9" s="8"/>
    </row>
    <row r="10" spans="1:13" x14ac:dyDescent="0.25">
      <c r="E10" s="4"/>
      <c r="F10" s="11">
        <f>F9/F3</f>
        <v>7.2181124994334693</v>
      </c>
      <c r="G10" s="11">
        <f t="shared" ref="G10:J10" si="0">G9/G3</f>
        <v>8.3945639023486951</v>
      </c>
      <c r="H10" s="11">
        <f t="shared" si="0"/>
        <v>8.4524964727103526</v>
      </c>
      <c r="I10" s="11">
        <f t="shared" si="0"/>
        <v>11.448068888084759</v>
      </c>
      <c r="J10" s="11">
        <f t="shared" si="0"/>
        <v>7.970928908757327</v>
      </c>
      <c r="K10" s="8"/>
    </row>
    <row r="12" spans="1:13" x14ac:dyDescent="0.25">
      <c r="B12" s="4"/>
      <c r="C12" s="4"/>
      <c r="D12" s="4"/>
      <c r="E12" s="4"/>
      <c r="F12" s="4" t="s">
        <v>18</v>
      </c>
      <c r="G12" s="4"/>
      <c r="H12" s="4"/>
      <c r="I12" s="4"/>
      <c r="J12" s="4"/>
      <c r="K12" s="4"/>
    </row>
    <row r="13" spans="1:13" x14ac:dyDescent="0.25">
      <c r="B13" s="9" t="s">
        <v>19</v>
      </c>
      <c r="C13" s="4" t="s">
        <v>30</v>
      </c>
      <c r="D13" s="4"/>
      <c r="E13" s="4" t="s">
        <v>25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27</v>
      </c>
      <c r="K13" s="4" t="s">
        <v>28</v>
      </c>
      <c r="L13" s="4" t="s">
        <v>31</v>
      </c>
      <c r="M13" s="4" t="s">
        <v>32</v>
      </c>
    </row>
    <row r="14" spans="1:13" x14ac:dyDescent="0.25">
      <c r="A14" s="4">
        <v>2016</v>
      </c>
      <c r="B14" s="10">
        <v>0.13200000000000001</v>
      </c>
      <c r="C14" s="10">
        <f t="shared" ref="C14:C19" si="1">AVERAGE(F14:J14)</f>
        <v>1.4622746952926655</v>
      </c>
      <c r="D14" s="14"/>
      <c r="E14" s="10">
        <f t="shared" ref="E14:E19" si="2">C14-B14</f>
        <v>1.3302746952926654</v>
      </c>
      <c r="F14" s="11">
        <f t="shared" ref="F14:J19" si="3">F4/F3-1</f>
        <v>1.39863955067502</v>
      </c>
      <c r="G14" s="11">
        <f t="shared" si="3"/>
        <v>1.3183561555900938</v>
      </c>
      <c r="H14" s="11">
        <f t="shared" si="3"/>
        <v>0.98638601650116087</v>
      </c>
      <c r="I14" s="11">
        <f t="shared" si="3"/>
        <v>1.7945204044169358</v>
      </c>
      <c r="J14" s="11">
        <f t="shared" si="3"/>
        <v>1.8134713492801171</v>
      </c>
      <c r="K14" s="12"/>
      <c r="L14" s="11" t="str">
        <f>INDEX($E$13:$K$20,1,MATCH(LARGE($E14:$K14,1),$E14:$K14,0))</f>
        <v>CSNA3</v>
      </c>
      <c r="M14" t="str">
        <f>INDEX($E$13:$K$20,1,MATCH(SMALL($E14:$K14,1),$E14:$K14,0))</f>
        <v>VALE3</v>
      </c>
    </row>
    <row r="15" spans="1:13" x14ac:dyDescent="0.25">
      <c r="A15" s="4">
        <v>2017</v>
      </c>
      <c r="B15" s="10">
        <v>7.3999999999999996E-2</v>
      </c>
      <c r="C15" s="10">
        <f t="shared" si="1"/>
        <v>0.50368237692836071</v>
      </c>
      <c r="D15" s="14"/>
      <c r="E15" s="10">
        <f t="shared" si="2"/>
        <v>0.4296823769283607</v>
      </c>
      <c r="F15" s="11">
        <f t="shared" si="3"/>
        <v>0.20208857232998945</v>
      </c>
      <c r="G15" s="11">
        <f t="shared" si="3"/>
        <v>0.42539671919721145</v>
      </c>
      <c r="H15" s="11">
        <f t="shared" si="3"/>
        <v>0.73872160082401583</v>
      </c>
      <c r="I15" s="11">
        <f t="shared" si="3"/>
        <v>1.3529415809028165</v>
      </c>
      <c r="J15" s="11">
        <f t="shared" si="3"/>
        <v>-0.20073658861222965</v>
      </c>
      <c r="K15" s="12"/>
      <c r="L15" s="11" t="str">
        <f>INDEX($E$13:$K$20,1,MATCH(LARGE($E15:$K15,1),$E15:$K15,0))</f>
        <v>USIM5</v>
      </c>
      <c r="M15" t="str">
        <f t="shared" ref="M15:M20" si="4">INDEX($E$13:$K$20,1,MATCH(SMALL($E15:$K15,1),$E15:$K15,0))</f>
        <v>CSNA3</v>
      </c>
    </row>
    <row r="16" spans="1:13" x14ac:dyDescent="0.25">
      <c r="A16" s="4">
        <v>2018</v>
      </c>
      <c r="B16" s="10">
        <v>6.5000000000000002E-2</v>
      </c>
      <c r="C16" s="10">
        <f t="shared" si="1"/>
        <v>0.16214097585735748</v>
      </c>
      <c r="D16" s="14"/>
      <c r="E16" s="10">
        <f t="shared" si="2"/>
        <v>9.7140975857357481E-2</v>
      </c>
      <c r="F16" s="11">
        <f t="shared" si="3"/>
        <v>0.20022563316413633</v>
      </c>
      <c r="G16" s="11">
        <f t="shared" si="3"/>
        <v>0.17638353021363495</v>
      </c>
      <c r="H16" s="11">
        <f t="shared" si="3"/>
        <v>0.27420206724030027</v>
      </c>
      <c r="I16" s="11">
        <f t="shared" si="3"/>
        <v>2.1123395779008902E-2</v>
      </c>
      <c r="J16" s="11">
        <f t="shared" si="3"/>
        <v>0.13877025288970701</v>
      </c>
      <c r="K16" s="13"/>
      <c r="L16" s="11" t="str">
        <f t="shared" ref="L16:L20" si="5">INDEX($E$13:$K$20,1,MATCH(LARGE($E16:$K16,1),$E16:$K16,0))</f>
        <v>VALE3</v>
      </c>
      <c r="M16" t="str">
        <f t="shared" si="4"/>
        <v>USIM5</v>
      </c>
    </row>
    <row r="17" spans="1:17" x14ac:dyDescent="0.25">
      <c r="A17" s="4">
        <v>2019</v>
      </c>
      <c r="B17" s="10">
        <v>5.79E-2</v>
      </c>
      <c r="C17" s="10">
        <f t="shared" si="1"/>
        <v>0.34721819328251252</v>
      </c>
      <c r="D17" s="14"/>
      <c r="E17" s="10">
        <f t="shared" si="2"/>
        <v>0.28931819328251251</v>
      </c>
      <c r="F17" s="11">
        <f t="shared" si="3"/>
        <v>0.39329700452000771</v>
      </c>
      <c r="G17" s="11">
        <f t="shared" si="3"/>
        <v>0.45326476028883445</v>
      </c>
      <c r="H17" s="11">
        <f t="shared" si="3"/>
        <v>9.1596308832912587E-2</v>
      </c>
      <c r="I17" s="11">
        <f t="shared" si="3"/>
        <v>1.0757597608996861E-2</v>
      </c>
      <c r="J17" s="11">
        <f t="shared" si="3"/>
        <v>0.78717529516181095</v>
      </c>
      <c r="K17" s="13"/>
      <c r="L17" s="11" t="str">
        <f t="shared" si="5"/>
        <v>CSNA3</v>
      </c>
      <c r="M17" t="str">
        <f t="shared" si="4"/>
        <v>USIM5</v>
      </c>
    </row>
    <row r="18" spans="1:17" x14ac:dyDescent="0.25">
      <c r="A18" s="4">
        <v>2020</v>
      </c>
      <c r="B18" s="10">
        <v>9.2499999999999999E-2</v>
      </c>
      <c r="C18" s="10">
        <f t="shared" si="1"/>
        <v>0.62684904007199782</v>
      </c>
      <c r="D18" s="14"/>
      <c r="E18" s="10">
        <f t="shared" si="2"/>
        <v>0.53434904007199779</v>
      </c>
      <c r="F18" s="11">
        <f t="shared" si="3"/>
        <v>0.27216351806749883</v>
      </c>
      <c r="G18" s="11">
        <f t="shared" si="3"/>
        <v>0.22281760224098579</v>
      </c>
      <c r="H18" s="11">
        <f t="shared" si="3"/>
        <v>0.75378702803000186</v>
      </c>
      <c r="I18" s="11">
        <f t="shared" si="3"/>
        <v>0.55454675390742714</v>
      </c>
      <c r="J18" s="11">
        <f t="shared" si="3"/>
        <v>1.3309302981140751</v>
      </c>
      <c r="K18" s="13"/>
      <c r="L18" s="11" t="str">
        <f t="shared" si="5"/>
        <v>CSNA3</v>
      </c>
      <c r="M18" t="str">
        <f t="shared" si="4"/>
        <v>GGBR3</v>
      </c>
      <c r="P18" t="s">
        <v>33</v>
      </c>
      <c r="Q18">
        <v>3050</v>
      </c>
    </row>
    <row r="19" spans="1:17" x14ac:dyDescent="0.25">
      <c r="A19" s="4">
        <v>2021</v>
      </c>
      <c r="B19" s="10">
        <v>0.13750000000000001</v>
      </c>
      <c r="C19" s="10">
        <f t="shared" si="1"/>
        <v>4.5494257434606909E-2</v>
      </c>
      <c r="D19" s="14"/>
      <c r="E19" s="10">
        <f t="shared" si="2"/>
        <v>-9.2005742565393095E-2</v>
      </c>
      <c r="F19" s="11">
        <f t="shared" si="3"/>
        <v>0.17671868425203274</v>
      </c>
      <c r="G19" s="11">
        <f t="shared" si="3"/>
        <v>0.2151415461030608</v>
      </c>
      <c r="H19" s="11">
        <f t="shared" si="3"/>
        <v>3.261351029373083E-3</v>
      </c>
      <c r="I19" s="11">
        <f t="shared" si="3"/>
        <v>8.5137507430006032E-2</v>
      </c>
      <c r="J19" s="11">
        <f t="shared" si="3"/>
        <v>-0.2527878016414381</v>
      </c>
      <c r="K19" s="13"/>
      <c r="L19" s="11" t="str">
        <f t="shared" si="5"/>
        <v>GGBR3</v>
      </c>
      <c r="M19" t="str">
        <f t="shared" si="4"/>
        <v>CSNA3</v>
      </c>
      <c r="P19" t="s">
        <v>34</v>
      </c>
      <c r="Q19">
        <v>4825</v>
      </c>
    </row>
    <row r="20" spans="1:17" x14ac:dyDescent="0.25">
      <c r="A20" s="9" t="s">
        <v>29</v>
      </c>
      <c r="B20" s="10">
        <f t="shared" ref="B20:J20" si="6">SUM(B14:B19)</f>
        <v>0.55889999999999995</v>
      </c>
      <c r="C20" s="10">
        <f t="shared" si="6"/>
        <v>3.1476595388675008</v>
      </c>
      <c r="D20" s="14"/>
      <c r="E20" s="10">
        <f t="shared" si="6"/>
        <v>2.5887595388675009</v>
      </c>
      <c r="F20" s="11">
        <f t="shared" si="6"/>
        <v>2.6431329630086857</v>
      </c>
      <c r="G20" s="11">
        <f t="shared" si="6"/>
        <v>2.8113603136338208</v>
      </c>
      <c r="H20" s="11">
        <f t="shared" si="6"/>
        <v>2.8479543724577647</v>
      </c>
      <c r="I20" s="11">
        <f t="shared" si="6"/>
        <v>3.819027240045191</v>
      </c>
      <c r="J20" s="11">
        <f t="shared" si="6"/>
        <v>3.6168228051920424</v>
      </c>
      <c r="K20" s="13"/>
      <c r="L20" s="11" t="str">
        <f t="shared" si="5"/>
        <v>USIM5</v>
      </c>
      <c r="M20" t="str">
        <f t="shared" si="4"/>
        <v>Diferença</v>
      </c>
      <c r="P20" t="s">
        <v>35</v>
      </c>
      <c r="Q20">
        <f>40*30</f>
        <v>1200</v>
      </c>
    </row>
    <row r="21" spans="1:17" x14ac:dyDescent="0.25">
      <c r="A21" s="9" t="s">
        <v>24</v>
      </c>
      <c r="B21" s="10">
        <f>AVERAGE(B14:B19)</f>
        <v>9.3149999999999997E-2</v>
      </c>
      <c r="C21" s="10">
        <f>AVERAGE(C14:C19)</f>
        <v>0.52460992314458343</v>
      </c>
      <c r="D21" s="14"/>
      <c r="E21" s="10">
        <f>C21-B21</f>
        <v>0.43145992314458342</v>
      </c>
      <c r="F21" s="12"/>
      <c r="G21" s="12"/>
      <c r="H21" s="12"/>
      <c r="I21" s="12"/>
      <c r="J21" s="12"/>
      <c r="K21" s="12"/>
    </row>
  </sheetData>
  <conditionalFormatting sqref="B14:D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 L15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K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K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K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B21" sqref="B21"/>
    </sheetView>
  </sheetViews>
  <sheetFormatPr defaultRowHeight="15" x14ac:dyDescent="0.25"/>
  <cols>
    <col min="1" max="1" width="32.140625" style="5" bestFit="1" customWidth="1"/>
    <col min="2" max="3" width="12" bestFit="1" customWidth="1"/>
    <col min="4" max="4" width="12.140625" bestFit="1" customWidth="1"/>
  </cols>
  <sheetData>
    <row r="1" spans="1:11" x14ac:dyDescent="0.25">
      <c r="A1" s="4" t="s">
        <v>7</v>
      </c>
      <c r="B1" s="4" t="s">
        <v>8</v>
      </c>
      <c r="C1" s="4" t="s">
        <v>9</v>
      </c>
      <c r="D1" s="4" t="s">
        <v>10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4" t="s">
        <v>1</v>
      </c>
      <c r="B2">
        <v>3.6746406559999998</v>
      </c>
      <c r="C2">
        <v>24.399999619999999</v>
      </c>
      <c r="D2" s="3">
        <f>C2/B2/100</f>
        <v>6.6401049528909364E-2</v>
      </c>
      <c r="E2" s="2"/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</row>
    <row r="3" spans="1:11" x14ac:dyDescent="0.25">
      <c r="A3" s="4" t="s">
        <v>2</v>
      </c>
      <c r="B3">
        <v>2.5756976599999999</v>
      </c>
      <c r="C3">
        <v>19.489999770000001</v>
      </c>
      <c r="D3" s="3">
        <f t="shared" ref="D3:D7" si="0">C3/B3/100</f>
        <v>7.566881809412368E-2</v>
      </c>
      <c r="F3" s="6"/>
    </row>
    <row r="4" spans="1:11" x14ac:dyDescent="0.25">
      <c r="A4" s="4" t="s">
        <v>3</v>
      </c>
      <c r="B4">
        <v>8.8864002230000008</v>
      </c>
      <c r="C4">
        <v>70.25</v>
      </c>
      <c r="D4" s="3">
        <f t="shared" si="0"/>
        <v>7.9053382963978167E-2</v>
      </c>
    </row>
    <row r="5" spans="1:11" x14ac:dyDescent="0.25">
      <c r="A5" s="4" t="s">
        <v>4</v>
      </c>
      <c r="B5">
        <v>1.240651011</v>
      </c>
      <c r="C5">
        <v>8.4399995800000003</v>
      </c>
      <c r="D5" s="3">
        <f t="shared" si="0"/>
        <v>6.8028797020018711E-2</v>
      </c>
      <c r="F5" t="s">
        <v>37</v>
      </c>
    </row>
    <row r="6" spans="1:11" x14ac:dyDescent="0.25">
      <c r="A6" s="4" t="s">
        <v>5</v>
      </c>
      <c r="B6">
        <v>3.0011892320000002</v>
      </c>
      <c r="C6">
        <v>14.35999966</v>
      </c>
      <c r="D6" s="3">
        <f t="shared" si="0"/>
        <v>4.7847698195393223E-2</v>
      </c>
    </row>
    <row r="7" spans="1:11" x14ac:dyDescent="0.25">
      <c r="A7" s="4" t="s">
        <v>6</v>
      </c>
      <c r="B7">
        <v>52.784740450000001</v>
      </c>
      <c r="C7">
        <v>62.22000122</v>
      </c>
      <c r="D7" s="3">
        <f t="shared" si="0"/>
        <v>1.1787497805154028E-2</v>
      </c>
    </row>
    <row r="9" spans="1:11" x14ac:dyDescent="0.25">
      <c r="A9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  <row r="15" spans="1:11" x14ac:dyDescent="0.25">
      <c r="A15" s="4"/>
      <c r="B15" s="4"/>
      <c r="C15" s="4"/>
      <c r="D15" s="4"/>
      <c r="E15" s="4"/>
      <c r="F15" s="4"/>
      <c r="G15" s="4"/>
    </row>
  </sheetData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A812-BB64-4A0B-959E-3B56D35D581F}">
  <dimension ref="A1:M19"/>
  <sheetViews>
    <sheetView tabSelected="1" workbookViewId="0">
      <selection activeCell="B3" sqref="B3:M3"/>
    </sheetView>
  </sheetViews>
  <sheetFormatPr defaultRowHeight="15" x14ac:dyDescent="0.25"/>
  <sheetData>
    <row r="1" spans="1:13" x14ac:dyDescent="0.25">
      <c r="A1" t="s">
        <v>129</v>
      </c>
    </row>
    <row r="2" spans="1:13" x14ac:dyDescent="0.25">
      <c r="A2" t="s">
        <v>116</v>
      </c>
      <c r="B2" t="s">
        <v>117</v>
      </c>
      <c r="C2" t="s">
        <v>118</v>
      </c>
      <c r="D2" t="s">
        <v>128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</row>
    <row r="3" spans="1:13" x14ac:dyDescent="0.25">
      <c r="A3">
        <v>2016</v>
      </c>
      <c r="B3" s="15">
        <v>3.8757157564000004</v>
      </c>
      <c r="C3" s="15">
        <v>3.125084615</v>
      </c>
      <c r="D3" s="15">
        <v>3.7981794358000003</v>
      </c>
      <c r="E3" s="15">
        <v>5.5417750118000004</v>
      </c>
      <c r="F3" s="15">
        <v>7.279134988</v>
      </c>
      <c r="G3" s="15">
        <v>4.8300636301999997</v>
      </c>
      <c r="H3" s="15">
        <v>5.7245350122000005</v>
      </c>
      <c r="I3" s="15">
        <v>6.9763791085999998</v>
      </c>
      <c r="J3" s="15">
        <v>6.8339746950000002</v>
      </c>
      <c r="K3" s="15">
        <v>7.107426834</v>
      </c>
      <c r="L3" s="15">
        <v>8.3523600095999999</v>
      </c>
      <c r="M3" s="15">
        <v>10.000359059999999</v>
      </c>
    </row>
    <row r="4" spans="1:13" x14ac:dyDescent="0.25">
      <c r="A4">
        <v>2017</v>
      </c>
      <c r="B4" s="15">
        <v>8.8696257119999995</v>
      </c>
      <c r="C4" s="15">
        <v>10.713256645800001</v>
      </c>
      <c r="D4" s="15">
        <v>10.9966205608</v>
      </c>
      <c r="E4" s="15">
        <v>9.6545039176000014</v>
      </c>
      <c r="F4" s="15">
        <v>9.2464648248000003</v>
      </c>
      <c r="G4" s="15">
        <v>8.5974584110000016</v>
      </c>
      <c r="H4" s="15">
        <v>9.5250979898000008</v>
      </c>
      <c r="I4" s="15">
        <v>9.9452116967999995</v>
      </c>
      <c r="J4" s="15">
        <v>11.929969120200001</v>
      </c>
      <c r="K4" s="15">
        <v>11.013546657000001</v>
      </c>
      <c r="L4" s="15">
        <v>10.881424617</v>
      </c>
      <c r="M4" s="15">
        <v>11.108863163399999</v>
      </c>
    </row>
    <row r="5" spans="1:13" x14ac:dyDescent="0.25">
      <c r="A5">
        <v>2018</v>
      </c>
      <c r="B5" s="15">
        <v>12.941012859800001</v>
      </c>
      <c r="C5" s="15">
        <v>14.2028635028</v>
      </c>
      <c r="D5" s="15">
        <v>15.044727802599999</v>
      </c>
      <c r="E5" s="15">
        <v>14.2512412084</v>
      </c>
      <c r="F5" s="15">
        <v>15.2890249248</v>
      </c>
      <c r="G5" s="15">
        <v>14.9933934212</v>
      </c>
      <c r="H5" s="15">
        <v>13.7092298508</v>
      </c>
      <c r="I5" s="15">
        <v>15.508891582</v>
      </c>
      <c r="J5" s="15">
        <v>15.782668208400001</v>
      </c>
      <c r="K5" s="15">
        <v>17.0123486524</v>
      </c>
      <c r="L5" s="15">
        <v>16.962933920200005</v>
      </c>
      <c r="M5" s="15">
        <v>16.225748728800003</v>
      </c>
    </row>
    <row r="6" spans="1:13" x14ac:dyDescent="0.25">
      <c r="A6">
        <v>2019</v>
      </c>
      <c r="B6" s="15">
        <v>15.570477008599999</v>
      </c>
      <c r="C6" s="15">
        <v>15.1407960892</v>
      </c>
      <c r="D6" s="15">
        <v>15.670994948799997</v>
      </c>
      <c r="E6" s="15">
        <v>17.448162652400001</v>
      </c>
      <c r="F6" s="15">
        <v>15.591471004799999</v>
      </c>
      <c r="G6" s="15">
        <v>16.040062235800001</v>
      </c>
      <c r="H6" s="15">
        <v>17.460004902199998</v>
      </c>
      <c r="I6" s="15">
        <v>16.0370126726</v>
      </c>
      <c r="J6" s="15">
        <v>14.981595610400001</v>
      </c>
      <c r="K6" s="15">
        <v>15.1749320014</v>
      </c>
      <c r="L6" s="15">
        <v>15.220021154199998</v>
      </c>
      <c r="M6" s="15">
        <v>17.212271498</v>
      </c>
    </row>
    <row r="7" spans="1:13" x14ac:dyDescent="0.25">
      <c r="A7">
        <v>2020</v>
      </c>
      <c r="B7" s="15">
        <v>19.4227525726</v>
      </c>
      <c r="C7" s="15">
        <v>18.631263542599999</v>
      </c>
      <c r="D7" s="15">
        <v>16.585800170000002</v>
      </c>
      <c r="E7" s="15">
        <v>11.951247119400001</v>
      </c>
      <c r="F7" s="15">
        <v>12.9225558274</v>
      </c>
      <c r="G7" s="15">
        <v>15.590077398599998</v>
      </c>
      <c r="H7" s="15">
        <v>16.638840104000003</v>
      </c>
      <c r="I7" s="15">
        <v>18.845131778999999</v>
      </c>
      <c r="J7" s="15">
        <v>20.646299552800002</v>
      </c>
      <c r="K7" s="15">
        <v>20.8687747944</v>
      </c>
      <c r="L7" s="15">
        <v>23.69945736</v>
      </c>
      <c r="M7" s="15">
        <v>27.556935120000002</v>
      </c>
    </row>
    <row r="8" spans="1:13" x14ac:dyDescent="0.25">
      <c r="A8">
        <v>2021</v>
      </c>
      <c r="B8" s="15">
        <v>32.061297416000002</v>
      </c>
      <c r="C8" s="15">
        <v>30.533544541999998</v>
      </c>
      <c r="D8" s="15">
        <v>33.745733068</v>
      </c>
      <c r="E8" s="15">
        <v>35.610785102000008</v>
      </c>
      <c r="F8" s="15">
        <v>42.836528013999995</v>
      </c>
      <c r="G8" s="15">
        <v>40.472660825999995</v>
      </c>
      <c r="H8" s="15">
        <v>41.232690049999995</v>
      </c>
      <c r="I8" s="15">
        <v>36.343546488000001</v>
      </c>
      <c r="J8" s="15">
        <v>32.595657347999996</v>
      </c>
      <c r="K8" s="15">
        <v>29.671683311999999</v>
      </c>
      <c r="L8" s="15">
        <v>29.444100952000003</v>
      </c>
      <c r="M8" s="15"/>
    </row>
    <row r="9" spans="1:13" x14ac:dyDescent="0.25">
      <c r="A9">
        <v>2022</v>
      </c>
      <c r="B9" s="15">
        <v>32.276683807999994</v>
      </c>
      <c r="C9" s="15">
        <v>34.896438599999996</v>
      </c>
      <c r="D9" s="15">
        <v>36.919331742000004</v>
      </c>
      <c r="E9" s="15">
        <v>37.832525634</v>
      </c>
      <c r="F9" s="15">
        <v>34.755999756000001</v>
      </c>
      <c r="G9" s="15">
        <v>27.721999930200003</v>
      </c>
      <c r="H9" s="15">
        <v>26.606000517800005</v>
      </c>
      <c r="I9" s="15"/>
      <c r="J9" s="15"/>
      <c r="K9" s="15"/>
      <c r="L9" s="15"/>
      <c r="M9" s="15"/>
    </row>
    <row r="11" spans="1:13" x14ac:dyDescent="0.25">
      <c r="A11" t="s">
        <v>130</v>
      </c>
    </row>
    <row r="12" spans="1:13" x14ac:dyDescent="0.25">
      <c r="A12" t="s">
        <v>116</v>
      </c>
      <c r="B12" t="s">
        <v>117</v>
      </c>
      <c r="C12" t="s">
        <v>118</v>
      </c>
      <c r="D12" t="s">
        <v>128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126</v>
      </c>
      <c r="M12" t="s">
        <v>127</v>
      </c>
    </row>
    <row r="13" spans="1:13" x14ac:dyDescent="0.25">
      <c r="A13">
        <v>2016</v>
      </c>
      <c r="C13" s="3">
        <f>(C3/B3)-1</f>
        <v>-0.19367548823994052</v>
      </c>
      <c r="D13" s="3">
        <f t="shared" ref="D13:M14" si="0">(D3/C3)-1</f>
        <v>0.21538451073267995</v>
      </c>
      <c r="E13" s="3">
        <f t="shared" si="0"/>
        <v>0.45906087520921757</v>
      </c>
      <c r="F13" s="3">
        <f t="shared" si="0"/>
        <v>0.31350243784720067</v>
      </c>
      <c r="G13" s="3">
        <f t="shared" si="0"/>
        <v>-0.33645087800094531</v>
      </c>
      <c r="H13" s="3">
        <f t="shared" si="0"/>
        <v>0.18518832265631313</v>
      </c>
      <c r="I13" s="3">
        <f t="shared" si="0"/>
        <v>0.21868048561710207</v>
      </c>
      <c r="J13" s="3">
        <f t="shared" si="0"/>
        <v>-2.0412367416279498E-2</v>
      </c>
      <c r="K13" s="3">
        <f t="shared" si="0"/>
        <v>4.0013630603588313E-2</v>
      </c>
      <c r="L13" s="3">
        <f t="shared" si="0"/>
        <v>0.17515947820167166</v>
      </c>
      <c r="M13" s="3">
        <f t="shared" si="0"/>
        <v>0.19730938902368056</v>
      </c>
    </row>
    <row r="14" spans="1:13" x14ac:dyDescent="0.25">
      <c r="A14">
        <v>2017</v>
      </c>
      <c r="B14" s="3">
        <f>(B4/M3)-1</f>
        <v>-0.11306927493461416</v>
      </c>
      <c r="C14" s="3">
        <f>(C4/B4)-1</f>
        <v>0.20785893268367506</v>
      </c>
      <c r="D14" s="3">
        <f t="shared" si="0"/>
        <v>2.6449839144952136E-2</v>
      </c>
      <c r="E14" s="3">
        <f t="shared" si="0"/>
        <v>-0.12204809975750952</v>
      </c>
      <c r="F14" s="3">
        <f t="shared" si="0"/>
        <v>-4.2264117999491702E-2</v>
      </c>
      <c r="G14" s="3">
        <f t="shared" si="0"/>
        <v>-7.0189680715520009E-2</v>
      </c>
      <c r="H14" s="3">
        <f t="shared" si="0"/>
        <v>0.10789695447821335</v>
      </c>
      <c r="I14" s="3">
        <f t="shared" si="0"/>
        <v>4.4105972185260356E-2</v>
      </c>
      <c r="J14" s="3">
        <f t="shared" si="0"/>
        <v>0.19956914783811208</v>
      </c>
      <c r="K14" s="3">
        <f t="shared" si="0"/>
        <v>-7.6816834475145424E-2</v>
      </c>
      <c r="L14" s="3">
        <f t="shared" si="0"/>
        <v>-1.199632090503977E-2</v>
      </c>
      <c r="M14" s="3">
        <f t="shared" si="0"/>
        <v>2.090154133353761E-2</v>
      </c>
    </row>
    <row r="15" spans="1:13" x14ac:dyDescent="0.25">
      <c r="A15">
        <v>2018</v>
      </c>
      <c r="B15" s="3">
        <f t="shared" ref="B15:B19" si="1">(B5/M4)-1</f>
        <v>0.16492683989810275</v>
      </c>
      <c r="C15" s="3">
        <f t="shared" ref="C15:M15" si="2">(C5/B5)-1</f>
        <v>9.7507873353546826E-2</v>
      </c>
      <c r="D15" s="3">
        <f t="shared" si="2"/>
        <v>5.9274265336284548E-2</v>
      </c>
      <c r="E15" s="3">
        <f t="shared" si="2"/>
        <v>-5.2741837845871165E-2</v>
      </c>
      <c r="F15" s="3">
        <f t="shared" si="2"/>
        <v>7.2820584623064732E-2</v>
      </c>
      <c r="G15" s="3">
        <f t="shared" si="2"/>
        <v>-1.933619083323368E-2</v>
      </c>
      <c r="H15" s="3">
        <f t="shared" si="2"/>
        <v>-8.5648627653847176E-2</v>
      </c>
      <c r="I15" s="3">
        <f t="shared" si="2"/>
        <v>0.13127372950822491</v>
      </c>
      <c r="J15" s="3">
        <f t="shared" si="2"/>
        <v>1.765288157135303E-2</v>
      </c>
      <c r="K15" s="3">
        <f t="shared" si="2"/>
        <v>7.7913343153569459E-2</v>
      </c>
      <c r="L15" s="3">
        <f t="shared" si="2"/>
        <v>-2.9046390483552509E-3</v>
      </c>
      <c r="M15" s="3">
        <f t="shared" si="2"/>
        <v>-4.3458590056885016E-2</v>
      </c>
    </row>
    <row r="16" spans="1:13" x14ac:dyDescent="0.25">
      <c r="A16">
        <v>2019</v>
      </c>
      <c r="B16" s="3">
        <f t="shared" si="1"/>
        <v>-4.0384683083186435E-2</v>
      </c>
      <c r="C16" s="3">
        <f t="shared" ref="C16:M16" si="3">(C6/B6)-1</f>
        <v>-2.7595873855545627E-2</v>
      </c>
      <c r="D16" s="3">
        <f t="shared" si="3"/>
        <v>3.5017898429937189E-2</v>
      </c>
      <c r="E16" s="3">
        <f t="shared" si="3"/>
        <v>0.11340490564934358</v>
      </c>
      <c r="F16" s="3">
        <f t="shared" si="3"/>
        <v>-0.10641187181646394</v>
      </c>
      <c r="G16" s="3">
        <f t="shared" si="3"/>
        <v>2.8771578439385159E-2</v>
      </c>
      <c r="H16" s="3">
        <f t="shared" si="3"/>
        <v>8.85247604108923E-2</v>
      </c>
      <c r="I16" s="3">
        <f t="shared" si="3"/>
        <v>-8.150010481501635E-2</v>
      </c>
      <c r="J16" s="3">
        <f t="shared" si="3"/>
        <v>-6.5811325572076695E-2</v>
      </c>
      <c r="K16" s="3">
        <f t="shared" si="3"/>
        <v>1.2904926553069407E-2</v>
      </c>
      <c r="L16" s="3">
        <f t="shared" si="3"/>
        <v>2.9712919172117935E-3</v>
      </c>
      <c r="M16" s="3">
        <f t="shared" si="3"/>
        <v>0.13089668691099265</v>
      </c>
    </row>
    <row r="17" spans="1:13" x14ac:dyDescent="0.25">
      <c r="A17">
        <v>2020</v>
      </c>
      <c r="B17" s="3">
        <f t="shared" si="1"/>
        <v>0.12842471575334202</v>
      </c>
      <c r="C17" s="3">
        <f t="shared" ref="C17:M17" si="4">(C7/B7)-1</f>
        <v>-4.0750610761348449E-2</v>
      </c>
      <c r="D17" s="3">
        <f t="shared" si="4"/>
        <v>-0.10978661580966242</v>
      </c>
      <c r="E17" s="3">
        <f t="shared" si="4"/>
        <v>-0.279428969546062</v>
      </c>
      <c r="F17" s="3">
        <f t="shared" si="4"/>
        <v>8.127258170599716E-2</v>
      </c>
      <c r="G17" s="3">
        <f t="shared" si="4"/>
        <v>0.2064236832735511</v>
      </c>
      <c r="H17" s="3">
        <f t="shared" si="4"/>
        <v>6.7271167331997006E-2</v>
      </c>
      <c r="I17" s="3">
        <f t="shared" si="4"/>
        <v>0.13259888677394049</v>
      </c>
      <c r="J17" s="3">
        <f t="shared" si="4"/>
        <v>9.5577350953158557E-2</v>
      </c>
      <c r="K17" s="3">
        <f t="shared" si="4"/>
        <v>1.0775550409459544E-2</v>
      </c>
      <c r="L17" s="3">
        <f t="shared" si="4"/>
        <v>0.1356420102995024</v>
      </c>
      <c r="M17" s="3">
        <f t="shared" si="4"/>
        <v>0.16276650141832616</v>
      </c>
    </row>
    <row r="18" spans="1:13" x14ac:dyDescent="0.25">
      <c r="A18">
        <v>2021</v>
      </c>
      <c r="B18" s="3">
        <f t="shared" si="1"/>
        <v>0.16345657731475627</v>
      </c>
      <c r="C18" s="3">
        <f t="shared" ref="C18:M18" si="5">(C8/B8)-1</f>
        <v>-4.7650999713991227E-2</v>
      </c>
      <c r="D18" s="3">
        <f t="shared" si="5"/>
        <v>0.10520195326754544</v>
      </c>
      <c r="E18" s="3">
        <f t="shared" si="5"/>
        <v>5.5267788382068916E-2</v>
      </c>
      <c r="F18" s="3">
        <f t="shared" si="5"/>
        <v>0.20290883481797106</v>
      </c>
      <c r="G18" s="3">
        <f t="shared" si="5"/>
        <v>-5.518344500813499E-2</v>
      </c>
      <c r="H18" s="3">
        <f t="shared" si="5"/>
        <v>1.8778830165565807E-2</v>
      </c>
      <c r="I18" s="3">
        <f t="shared" si="5"/>
        <v>-0.1185744504195887</v>
      </c>
      <c r="J18" s="3">
        <f t="shared" si="5"/>
        <v>-0.10312392438744222</v>
      </c>
      <c r="K18" s="3">
        <f t="shared" si="5"/>
        <v>-8.9704404632275581E-2</v>
      </c>
      <c r="L18" s="3">
        <f t="shared" si="5"/>
        <v>-7.6700185023865775E-3</v>
      </c>
      <c r="M18" s="3">
        <f t="shared" si="5"/>
        <v>-1</v>
      </c>
    </row>
    <row r="19" spans="1:13" x14ac:dyDescent="0.25">
      <c r="A19">
        <v>2022</v>
      </c>
      <c r="B19" s="3" t="e">
        <f t="shared" si="1"/>
        <v>#DIV/0!</v>
      </c>
      <c r="C19" s="3">
        <f t="shared" ref="C19:H19" si="6">(C9/B9)-1</f>
        <v>8.1165549955001248E-2</v>
      </c>
      <c r="D19" s="3">
        <f t="shared" si="6"/>
        <v>5.796846965351965E-2</v>
      </c>
      <c r="E19" s="3">
        <f t="shared" si="6"/>
        <v>2.4734843479334412E-2</v>
      </c>
      <c r="F19" s="3">
        <f t="shared" si="6"/>
        <v>-8.1319600699222949E-2</v>
      </c>
      <c r="G19" s="3">
        <f t="shared" si="6"/>
        <v>-0.20238231888540925</v>
      </c>
      <c r="H19" s="3">
        <f t="shared" si="6"/>
        <v>-4.0256814631336901E-2</v>
      </c>
      <c r="I19" s="3"/>
      <c r="J19" s="3"/>
      <c r="K19" s="3"/>
      <c r="L19" s="3"/>
      <c r="M19" s="3"/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Valores das acoes</vt:lpstr>
      <vt:lpstr>Planilha1</vt:lpstr>
      <vt:lpstr>Crescimento</vt:lpstr>
      <vt:lpstr>Média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2022-08-03T12:14:31Z</dcterms:created>
  <dcterms:modified xsi:type="dcterms:W3CDTF">2022-08-23T15:34:57Z</dcterms:modified>
</cp:coreProperties>
</file>