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<sst xmlns="http://schemas.openxmlformats.org/spreadsheetml/2006/main" count="29" uniqueCount="29">
  <si>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Joseph M. Arnold</t>
  </si>
  <si>
    <t xml:space="preserve">EDU 6605</t>
  </si>
  <si>
    <t xml:space="preserve">Excel Assignment</t>
  </si>
  <si>
    <t xml:space="preserve">Total</t>
  </si>
  <si>
    <t xml:space="preserve">Homework 08/12/03</t>
  </si>
  <si>
    <t xml:space="preserve">Homework 08/17/03</t>
  </si>
  <si>
    <t xml:space="preserve">Homework 08/18/03</t>
  </si>
  <si>
    <t xml:space="preserve">Quiz 1 - 08/22/03</t>
  </si>
  <si>
    <t xml:space="preserve">Quiz 2 - 08/25/03</t>
  </si>
  <si>
    <t xml:space="preserve">Exam - 08/29/03</t>
  </si>
  <si>
    <t xml:space="preserve">Student</t>
  </si>
  <si>
    <t xml:space="preserve">Grade %</t>
  </si>
  <si>
    <t xml:space="preserve">Points</t>
  </si>
  <si>
    <t xml:space="preserve">Ali, Leila</t>
  </si>
  <si>
    <t xml:space="preserve">Baugh, Samuel</t>
  </si>
  <si>
    <t xml:space="preserve">Craig, Roger</t>
  </si>
  <si>
    <t xml:space="preserve">Duncan, Timothy</t>
  </si>
  <si>
    <t xml:space="preserve">Everett-Lloyd, Chris</t>
  </si>
  <si>
    <t xml:space="preserve">Foreman, George</t>
  </si>
  <si>
    <t xml:space="preserve">Gruden, John</t>
  </si>
  <si>
    <t xml:space="preserve">Heisman, John</t>
  </si>
  <si>
    <t xml:space="preserve">Iverson, Allen</t>
  </si>
  <si>
    <t xml:space="preserve">Joyner, Florence</t>
  </si>
  <si>
    <t xml:space="preserve">King, Billie</t>
  </si>
  <si>
    <t xml:space="preserve">Long, Howard</t>
  </si>
  <si>
    <t xml:space="preserve">Miller, Reginald</t>
  </si>
  <si>
    <t xml:space="preserve">Marino, Daniel</t>
  </si>
  <si>
    <t xml:space="preserve">Namath, Joseph</t>
  </si>
  <si>
    <t xml:space="preserve">O'Neal, Shaquille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</si>
</sst>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0"/>
    </font>
    <font>
      <b val="true"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8" activeCellId="0" sqref="A8:I24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2.39"/>
    <col collapsed="false" customWidth="true" hidden="false" outlineLevel="0" max="2" min="2" style="1" width="10.4"/>
  </cols>
  <sheetData>
    <row r="1" customFormat="false" ht="18" hidden="false" customHeight="false" outlineLevel="0" collapsed="false">
      <c r="A1" s="2" t="s">
        <v>0</v>
      </c>
    </row>
    <row r="2" customFormat="false" ht="18" hidden="false" customHeight="false" outlineLevel="0" collapsed="false">
      <c r="A2" s="2" t="s">
        <v>1</v>
      </c>
    </row>
    <row r="3" customFormat="false" ht="18" hidden="false" customHeight="false" outlineLevel="0" collapsed="false">
      <c r="A3" s="2" t="s">
        <v>2</v>
      </c>
    </row>
    <row r="5" customFormat="false" ht="12.75" hidden="false" customHeight="false" outlineLevel="0" collapsed="false"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</row>
    <row r="6" customFormat="false" ht="12.75" hidden="false" customHeight="false" outlineLevel="0" collapsed="false">
      <c r="C6" s="0" t="n">
        <f aca="false">SUM(D6:I6)</f>
        <v>100</v>
      </c>
      <c r="D6" s="0" t="n">
        <v>10</v>
      </c>
      <c r="E6" s="0" t="n">
        <v>10</v>
      </c>
      <c r="F6" s="0" t="n">
        <v>10</v>
      </c>
      <c r="G6" s="0" t="n">
        <v>20</v>
      </c>
      <c r="H6" s="0" t="n">
        <v>20</v>
      </c>
      <c r="I6" s="0" t="n">
        <v>30</v>
      </c>
    </row>
    <row r="8" customFormat="false" ht="12.75" hidden="false" customHeight="false" outlineLevel="0" collapsed="false">
      <c r="A8" s="3" t="s">
        <v>10</v>
      </c>
      <c r="B8" s="4" t="s">
        <v>11</v>
      </c>
      <c r="C8" s="3" t="s">
        <v>12</v>
      </c>
    </row>
    <row r="9" customFormat="false" ht="15.75" hidden="false" customHeight="false" outlineLevel="0" collapsed="false">
      <c r="A9" s="0" t="s">
        <v>13</v>
      </c>
      <c r="B9" s="1" t="n">
        <f aca="false">SUM(C9/$C$6)</f>
        <v>0.85</v>
      </c>
      <c r="C9" s="5" t="n">
        <f aca="false">SUM(D9:CC9)</f>
        <v>85</v>
      </c>
      <c r="D9" s="0" t="n">
        <v>7</v>
      </c>
      <c r="E9" s="0" t="n">
        <v>10</v>
      </c>
      <c r="F9" s="0" t="n">
        <v>5</v>
      </c>
      <c r="G9" s="0" t="n">
        <v>15</v>
      </c>
      <c r="H9" s="0" t="n">
        <v>20</v>
      </c>
      <c r="I9" s="0" t="n">
        <v>28</v>
      </c>
    </row>
    <row r="10" customFormat="false" ht="12.75" hidden="false" customHeight="false" outlineLevel="0" collapsed="false">
      <c r="A10" s="0" t="s">
        <v>14</v>
      </c>
      <c r="B10" s="1" t="n">
        <f aca="false">SUM(C10/$C$6)</f>
        <v>0.86</v>
      </c>
      <c r="C10" s="0" t="n">
        <f aca="false">SUM(D10:CC10)</f>
        <v>86</v>
      </c>
      <c r="D10" s="0" t="n">
        <v>10</v>
      </c>
      <c r="E10" s="0" t="n">
        <v>10</v>
      </c>
      <c r="F10" s="0" t="n">
        <v>10</v>
      </c>
      <c r="G10" s="0" t="n">
        <v>12</v>
      </c>
      <c r="H10" s="0" t="n">
        <v>18</v>
      </c>
      <c r="I10" s="0" t="n">
        <v>26</v>
      </c>
    </row>
    <row r="11" customFormat="false" ht="12.75" hidden="false" customHeight="false" outlineLevel="0" collapsed="false">
      <c r="A11" s="0" t="s">
        <v>15</v>
      </c>
      <c r="B11" s="1" t="n">
        <f aca="false">SUM(C11/$C$6)</f>
        <v>0.79</v>
      </c>
      <c r="C11" s="0" t="n">
        <f aca="false">SUM(D11:CC11)</f>
        <v>79</v>
      </c>
      <c r="D11" s="0" t="n">
        <v>4</v>
      </c>
      <c r="E11" s="0" t="n">
        <v>9</v>
      </c>
      <c r="F11" s="0" t="n">
        <v>8</v>
      </c>
      <c r="G11" s="0" t="n">
        <v>20</v>
      </c>
      <c r="H11" s="0" t="n">
        <v>16</v>
      </c>
      <c r="I11" s="0" t="n">
        <v>22</v>
      </c>
    </row>
    <row r="12" customFormat="false" ht="12.75" hidden="false" customHeight="false" outlineLevel="0" collapsed="false">
      <c r="A12" s="0" t="s">
        <v>16</v>
      </c>
      <c r="B12" s="1" t="n">
        <f aca="false">SUM(C12/$C$6)</f>
        <v>0.63</v>
      </c>
      <c r="C12" s="0" t="n">
        <f aca="false">SUM(D12:CC12)</f>
        <v>63</v>
      </c>
      <c r="D12" s="0" t="n">
        <v>6</v>
      </c>
      <c r="E12" s="0" t="n">
        <v>5</v>
      </c>
      <c r="F12" s="0" t="n">
        <v>3</v>
      </c>
      <c r="G12" s="0" t="n">
        <v>17</v>
      </c>
      <c r="H12" s="0" t="n">
        <v>12</v>
      </c>
      <c r="I12" s="0" t="n">
        <v>20</v>
      </c>
    </row>
    <row r="13" customFormat="false" ht="12.75" hidden="false" customHeight="false" outlineLevel="0" collapsed="false">
      <c r="A13" s="0" t="s">
        <v>17</v>
      </c>
      <c r="B13" s="1" t="n">
        <f aca="false">SUM(C13/$C$6)</f>
        <v>0.77</v>
      </c>
      <c r="C13" s="0" t="n">
        <f aca="false">SUM(D13:CC13)</f>
        <v>77</v>
      </c>
      <c r="D13" s="0" t="n">
        <v>9</v>
      </c>
      <c r="E13" s="0" t="n">
        <v>8</v>
      </c>
      <c r="F13" s="0" t="n">
        <v>7</v>
      </c>
      <c r="G13" s="0" t="n">
        <v>19</v>
      </c>
      <c r="H13" s="0" t="n">
        <v>9</v>
      </c>
      <c r="I13" s="0" t="n">
        <v>25</v>
      </c>
    </row>
    <row r="14" customFormat="false" ht="12.75" hidden="false" customHeight="false" outlineLevel="0" collapsed="false">
      <c r="A14" s="0" t="s">
        <v>18</v>
      </c>
      <c r="B14" s="1" t="n">
        <f aca="false">SUM(C14/$C$6)</f>
        <v>0.87</v>
      </c>
      <c r="C14" s="0" t="n">
        <f aca="false">SUM(D14:CC14)</f>
        <v>87</v>
      </c>
      <c r="D14" s="0" t="n">
        <v>10</v>
      </c>
      <c r="E14" s="0" t="n">
        <v>10</v>
      </c>
      <c r="F14" s="0" t="n">
        <v>6</v>
      </c>
      <c r="G14" s="0" t="n">
        <v>13</v>
      </c>
      <c r="H14" s="0" t="n">
        <v>19</v>
      </c>
      <c r="I14" s="0" t="n">
        <v>29</v>
      </c>
    </row>
    <row r="15" customFormat="false" ht="12.75" hidden="false" customHeight="false" outlineLevel="0" collapsed="false">
      <c r="A15" s="0" t="s">
        <v>19</v>
      </c>
      <c r="B15" s="1" t="n">
        <f aca="false">SUM(C15/$C$6)</f>
        <v>0.88</v>
      </c>
      <c r="C15" s="0" t="n">
        <f aca="false">SUM(D15:CC15)</f>
        <v>88</v>
      </c>
      <c r="D15" s="0" t="n">
        <v>10</v>
      </c>
      <c r="E15" s="0" t="n">
        <v>10</v>
      </c>
      <c r="F15" s="0" t="n">
        <v>2</v>
      </c>
      <c r="G15" s="0" t="n">
        <v>16</v>
      </c>
      <c r="H15" s="0" t="n">
        <v>20</v>
      </c>
      <c r="I15" s="0" t="n">
        <v>30</v>
      </c>
    </row>
    <row r="16" customFormat="false" ht="12.75" hidden="false" customHeight="false" outlineLevel="0" collapsed="false">
      <c r="A16" s="0" t="s">
        <v>20</v>
      </c>
      <c r="B16" s="1" t="n">
        <f aca="false">SUM(C16/$C$6)</f>
        <v>0.81</v>
      </c>
      <c r="C16" s="0" t="n">
        <f aca="false">SUM(D16:CC16)</f>
        <v>81</v>
      </c>
      <c r="D16" s="0" t="n">
        <v>8</v>
      </c>
      <c r="E16" s="0" t="n">
        <v>7</v>
      </c>
      <c r="F16" s="0" t="n">
        <v>4</v>
      </c>
      <c r="G16" s="0" t="n">
        <v>15</v>
      </c>
      <c r="H16" s="0" t="n">
        <v>17</v>
      </c>
      <c r="I16" s="0" t="n">
        <v>30</v>
      </c>
    </row>
    <row r="17" customFormat="false" ht="12.75" hidden="false" customHeight="false" outlineLevel="0" collapsed="false">
      <c r="A17" s="0" t="s">
        <v>21</v>
      </c>
      <c r="B17" s="1" t="n">
        <f aca="false">SUM(C17/$C$6)</f>
        <v>0.92</v>
      </c>
      <c r="C17" s="0" t="n">
        <f aca="false">SUM(D17:CC17)</f>
        <v>92</v>
      </c>
      <c r="D17" s="0" t="n">
        <v>10</v>
      </c>
      <c r="E17" s="0" t="n">
        <v>6</v>
      </c>
      <c r="F17" s="0" t="n">
        <v>10</v>
      </c>
      <c r="G17" s="0" t="n">
        <v>20</v>
      </c>
      <c r="H17" s="0" t="n">
        <v>18</v>
      </c>
      <c r="I17" s="0" t="n">
        <v>28</v>
      </c>
    </row>
    <row r="18" customFormat="false" ht="12.75" hidden="false" customHeight="false" outlineLevel="0" collapsed="false">
      <c r="A18" s="0" t="s">
        <v>22</v>
      </c>
      <c r="B18" s="1" t="n">
        <f aca="false">SUM(C18/$C$6)</f>
        <v>0.71</v>
      </c>
      <c r="C18" s="0" t="n">
        <f aca="false">SUM(D18:CC18)</f>
        <v>71</v>
      </c>
      <c r="D18" s="0" t="n">
        <v>2</v>
      </c>
      <c r="E18" s="0" t="n">
        <v>1</v>
      </c>
      <c r="F18" s="0" t="n">
        <v>10</v>
      </c>
      <c r="G18" s="0" t="n">
        <v>20</v>
      </c>
      <c r="H18" s="0" t="n">
        <v>11</v>
      </c>
      <c r="I18" s="0" t="n">
        <v>27</v>
      </c>
    </row>
    <row r="19" customFormat="false" ht="12.75" hidden="false" customHeight="false" outlineLevel="0" collapsed="false">
      <c r="A19" s="0" t="s">
        <v>23</v>
      </c>
      <c r="B19" s="1" t="n">
        <f aca="false">SUM(C19/$C$6)</f>
        <v>0.06</v>
      </c>
      <c r="C19" s="0" t="n">
        <f aca="false">COUNT(D19:CC19)</f>
        <v>6</v>
      </c>
      <c r="D19" s="0" t="n">
        <v>3</v>
      </c>
      <c r="E19" s="0" t="n">
        <v>8</v>
      </c>
      <c r="F19" s="0" t="n">
        <v>7</v>
      </c>
      <c r="G19" s="0" t="n">
        <v>20</v>
      </c>
      <c r="H19" s="0" t="n">
        <v>20</v>
      </c>
      <c r="I19" s="0" t="n">
        <v>30</v>
      </c>
    </row>
    <row r="20" customFormat="false" ht="12.75" hidden="false" customHeight="false" outlineLevel="0" collapsed="false">
      <c r="A20" s="0" t="s">
        <v>24</v>
      </c>
      <c r="B20" s="1" t="n">
        <f aca="false">SUM(C20/$C$6)</f>
        <v>0.77</v>
      </c>
      <c r="C20" s="0" t="n">
        <f aca="false">SUM(D20:CC20)</f>
        <v>77</v>
      </c>
      <c r="D20" s="0" t="n">
        <v>10</v>
      </c>
      <c r="E20" s="0" t="n">
        <v>4</v>
      </c>
      <c r="F20" s="0" t="n">
        <v>9</v>
      </c>
      <c r="G20" s="0" t="n">
        <v>14</v>
      </c>
      <c r="H20" s="0" t="n">
        <v>19</v>
      </c>
      <c r="I20" s="0" t="n">
        <v>21</v>
      </c>
    </row>
    <row r="21" customFormat="false" ht="12.75" hidden="false" customHeight="false" outlineLevel="0" collapsed="false">
      <c r="A21" s="0" t="s">
        <v>25</v>
      </c>
      <c r="B21" s="1" t="n">
        <f aca="false">SUM(C21/$C$6)</f>
        <v>0.94</v>
      </c>
      <c r="C21" s="0" t="n">
        <f aca="false">SUM(D21:CC21)</f>
        <v>94</v>
      </c>
      <c r="D21" s="0" t="n">
        <v>10</v>
      </c>
      <c r="E21" s="0" t="n">
        <v>10</v>
      </c>
      <c r="F21" s="0" t="n">
        <v>10</v>
      </c>
      <c r="G21" s="0" t="n">
        <v>19</v>
      </c>
      <c r="H21" s="0" t="n">
        <v>15</v>
      </c>
      <c r="I21" s="0" t="n">
        <v>30</v>
      </c>
    </row>
    <row r="22" customFormat="false" ht="12.75" hidden="false" customHeight="false" outlineLevel="0" collapsed="false">
      <c r="A22" s="0" t="s">
        <v>26</v>
      </c>
      <c r="B22" s="1" t="n">
        <f aca="false">SUM(C22/$C$6)</f>
        <v>0.76</v>
      </c>
      <c r="C22" s="0" t="n">
        <f aca="false">SUM(D22:CC22)</f>
        <v>76</v>
      </c>
      <c r="D22" s="0" t="n">
        <v>8</v>
      </c>
      <c r="E22" s="0" t="n">
        <v>7</v>
      </c>
      <c r="F22" s="0" t="n">
        <v>8</v>
      </c>
      <c r="G22" s="0" t="n">
        <v>12</v>
      </c>
      <c r="H22" s="0" t="n">
        <v>13</v>
      </c>
      <c r="I22" s="0" t="n">
        <v>28</v>
      </c>
    </row>
    <row r="23" customFormat="false" ht="12.75" hidden="false" customHeight="false" outlineLevel="0" collapsed="false">
      <c r="A23" s="0" t="s">
        <v>27</v>
      </c>
      <c r="B23" s="1" t="n">
        <f aca="false">SUM(C23/$C$6)</f>
        <v>0.82</v>
      </c>
      <c r="C23" s="0" t="n">
        <f aca="false">SUM(D23:CC23)</f>
        <v>82</v>
      </c>
      <c r="D23" s="0" t="n">
        <v>7</v>
      </c>
      <c r="E23" s="0" t="n">
        <v>9</v>
      </c>
      <c r="F23" s="0" t="n">
        <v>10</v>
      </c>
      <c r="G23" s="0" t="n">
        <v>18</v>
      </c>
      <c r="H23" s="0" t="n">
        <v>8</v>
      </c>
      <c r="I23" s="0" t="n">
        <v>30</v>
      </c>
    </row>
    <row r="24" customFormat="false" ht="12.75" hidden="false" customHeight="false" outlineLevel="0" collapsed="false">
      <c r="A24" s="0" t="s">
        <v>28</v>
      </c>
      <c r="B24" s="1" t="n">
        <f aca="false">SUM(C24/$C$6)</f>
        <v>0.93</v>
      </c>
      <c r="C24" s="0" t="n">
        <f aca="false">SUM(D24:CC24)</f>
        <v>93</v>
      </c>
      <c r="D24" s="0" t="n">
        <v>9</v>
      </c>
      <c r="E24" s="0" t="n">
        <v>9</v>
      </c>
      <c r="F24" s="0" t="n">
        <v>10</v>
      </c>
      <c r="G24" s="0" t="n">
        <v>20</v>
      </c>
      <c r="H24" s="0" t="n">
        <v>17</v>
      </c>
      <c r="I24" s="0" t="n"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:E14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2003-08-26T00:06:41Z</dcterms:created>
  <dc:creator>Joseph Arnold</dc:creator>
  <dc:description/>
  <dc:language>en-US</dc:language>
  <cp:lastModifiedBy>Joseph Arnold</cp:lastModifiedBy>
  <dcterms:modified xsi:type="dcterms:W3CDTF">2003-09-03T02:40:15Z</dcterms:modified>
  <cp:revision>0</cp:revision>
  <dc:subject/>
  <dc:title/>
</cp:coreProperties>
</file>