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true" date1904="tru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cA" sheetId="1" state="visible" r:id="rId2"/>
    <sheet name="SecB" sheetId="2" state="visible" r:id="rId3"/>
    <sheet name="SecC" sheetId="3" state="visible" r:id="rId4"/>
  </sheets>
  <definedNames>
    <definedName function="false" hidden="false" name="ColumnTable" vbProcedure="false">#REF!</definedName>
    <definedName function="false" hidden="false" name="Master1" vbProcedure="false">SecA!$C$14:$AE$51</definedName>
    <definedName function="false" hidden="false" name="Master2" vbProcedure="false">#REF!</definedName>
    <definedName function="false" hidden="false" name="Master3" vbProcedure="false">#REF!</definedName>
    <definedName function="false" hidden="false" name="Master4" vbProcedure="false">#REF!</definedName>
    <definedName function="false" hidden="false" localSheetId="1" name="Master1" vbProcedure="false">SecB!$C$14:$AE$51</definedName>
    <definedName function="false" hidden="false" localSheetId="2" name="Master1" vbProcedure="false">SecC!$C$14:$AE$51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<sst xmlns="http://schemas.openxmlformats.org/spreadsheetml/2006/main" count="222" uniqueCount="53">
  <si>
    <t xml:space="preserve">Year</t>
  </si>
  <si>
    <t xml:space="preserve">Semester</t>
  </si>
  <si>
    <t xml:space="preserve">School</t>
  </si>
  <si>
    <t xml:space="preserve">Subject</t>
  </si>
  <si>
    <t xml:space="preserve">Course</t>
  </si>
  <si>
    <t xml:space="preserve">Section</t>
  </si>
  <si>
    <t xml:space="preserve">TA</t>
  </si>
  <si>
    <t xml:space="preserve">Instructor</t>
  </si>
  <si>
    <t xml:space="preserve">Coordinator</t>
  </si>
  <si>
    <t xml:space="preserve">Spring</t>
  </si>
  <si>
    <t xml:space="preserve">01</t>
  </si>
  <si>
    <t xml:space="preserve">Goelz</t>
  </si>
  <si>
    <t xml:space="preserve">CS 110 - INTRODUCTION TO COMPUTERS AND APPLICATIONS</t>
  </si>
  <si>
    <t xml:space="preserve">Grades as of</t>
  </si>
  <si>
    <t xml:space="preserve">Shift-Ctrl-X to Export grades</t>
  </si>
  <si>
    <t xml:space="preserve">Shift-Ctrl-P to Print grades</t>
  </si>
  <si>
    <t xml:space="preserve">Total Points</t>
  </si>
  <si>
    <t xml:space="preserve">Assignment Points</t>
  </si>
  <si>
    <t xml:space="preserve">Test 1</t>
  </si>
  <si>
    <t xml:space="preserve">Test 2</t>
  </si>
  <si>
    <t xml:space="preserve">Final Exam</t>
  </si>
  <si>
    <t xml:space="preserve">Late</t>
  </si>
  <si>
    <t xml:space="preserve">Free Late</t>
  </si>
  <si>
    <t xml:space="preserve">TA Extra Credit</t>
  </si>
  <si>
    <t xml:space="preserve">Software Extra Credit</t>
  </si>
  <si>
    <t xml:space="preserve">WWW</t>
  </si>
  <si>
    <t xml:space="preserve">Email</t>
  </si>
  <si>
    <t xml:space="preserve">HomePage</t>
  </si>
  <si>
    <t xml:space="preserve">Excel</t>
  </si>
  <si>
    <t xml:space="preserve">PowerPoint</t>
  </si>
  <si>
    <t xml:space="preserve">Database</t>
  </si>
  <si>
    <t xml:space="preserve">Paint</t>
  </si>
  <si>
    <t xml:space="preserve">Basic 2</t>
  </si>
  <si>
    <t xml:space="preserve">Basic 3</t>
  </si>
  <si>
    <t xml:space="preserve">Basic 4</t>
  </si>
  <si>
    <t xml:space="preserve">Basic 5</t>
  </si>
  <si>
    <t xml:space="preserve">Basic 6</t>
  </si>
  <si>
    <t xml:space="preserve">Basic 7</t>
  </si>
  <si>
    <t xml:space="preserve">Basic 9</t>
  </si>
  <si>
    <t xml:space="preserve">Upload to</t>
  </si>
  <si>
    <t xml:space="preserve">https://lists.fas.rutgers.edu/cgi-bin/gradebook/gb.pl</t>
  </si>
  <si>
    <t xml:space="preserve">Late Homeworks</t>
  </si>
  <si>
    <t xml:space="preserve">Late Homework for Full Credit</t>
  </si>
  <si>
    <t xml:space="preserve">Last Name</t>
  </si>
  <si>
    <t xml:space="preserve">First Name</t>
  </si>
  <si>
    <t xml:space="preserve">SSN</t>
  </si>
  <si>
    <t xml:space="preserve">CID</t>
  </si>
  <si>
    <t xml:space="preserve">NetID</t>
  </si>
  <si>
    <t xml:space="preserve">-Comments</t>
  </si>
  <si>
    <t xml:space="preserve">Final Grade</t>
  </si>
  <si>
    <t xml:space="preserve">Attendance</t>
  </si>
  <si>
    <t xml:space="preserve">-Late</t>
  </si>
  <si>
    <t xml:space="preserve">-Free Late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</si>
</sst>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[$-409]m/d/yyyy\ h:mm"/>
    <numFmt numFmtId="167" formatCode="0"/>
  </numFmts>
  <fonts count="6">
    <font>
      <sz val="9"/>
      <name val="Geneva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b val="true"/>
      <sz val="9"/>
      <name val="Geneva"/>
      <family val="0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E1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21875" defaultRowHeight="12" zeroHeight="false" outlineLevelRow="0" outlineLevelCol="0"/>
  <cols>
    <col collapsed="false" customWidth="true" hidden="false" outlineLevel="0" max="4" min="3" style="1" width="10.86"/>
    <col collapsed="false" customWidth="true" hidden="false" outlineLevel="0" max="10" min="10" style="0" width="15.43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customFormat="false" ht="12" hidden="false" customHeight="false" outlineLevel="0" collapsed="false">
      <c r="A2" s="0" t="n">
        <v>2004</v>
      </c>
      <c r="B2" s="0" t="s">
        <v>9</v>
      </c>
      <c r="C2" s="1" t="s">
        <v>10</v>
      </c>
      <c r="D2" s="0" t="n">
        <v>198</v>
      </c>
      <c r="E2" s="0" t="n">
        <v>110</v>
      </c>
      <c r="F2" s="4"/>
      <c r="G2" s="4"/>
      <c r="H2" s="4"/>
      <c r="I2" s="0" t="s">
        <v>11</v>
      </c>
    </row>
    <row r="4" customFormat="false" ht="12" hidden="false" customHeight="false" outlineLevel="0" collapsed="false">
      <c r="A4" s="0" t="s">
        <v>12</v>
      </c>
      <c r="J4" s="1"/>
    </row>
    <row r="5" customFormat="false" ht="12" hidden="false" customHeight="false" outlineLevel="0" collapsed="false">
      <c r="A5" s="0" t="s">
        <v>13</v>
      </c>
      <c r="B5" s="5" t="n">
        <f aca="true">NOW()</f>
        <v>44509.9674276242</v>
      </c>
      <c r="C5" s="5"/>
      <c r="D5" s="5"/>
      <c r="E5" s="5"/>
    </row>
    <row r="7" customFormat="false" ht="12.75" hidden="false" customHeight="false" outlineLevel="0" collapsed="false"/>
    <row r="8" customFormat="false" ht="12" hidden="false" customHeight="false" outlineLevel="0" collapsed="false">
      <c r="A8" s="6" t="s">
        <v>14</v>
      </c>
      <c r="B8" s="7"/>
      <c r="C8" s="8"/>
      <c r="D8" s="8"/>
      <c r="E8" s="9"/>
    </row>
    <row r="9" customFormat="false" ht="12" hidden="false" customHeight="false" outlineLevel="0" collapsed="false">
      <c r="A9" s="10" t="s">
        <v>15</v>
      </c>
      <c r="B9" s="11"/>
      <c r="C9" s="12"/>
      <c r="D9" s="12"/>
      <c r="E9" s="13"/>
      <c r="I9" s="0" t="s">
        <v>16</v>
      </c>
      <c r="J9" s="0" t="s">
        <v>17</v>
      </c>
      <c r="K9" s="0" t="s">
        <v>18</v>
      </c>
      <c r="L9" s="0" t="s">
        <v>19</v>
      </c>
      <c r="M9" s="0" t="s">
        <v>20</v>
      </c>
      <c r="N9" s="0" t="s">
        <v>21</v>
      </c>
      <c r="O9" s="0" t="s">
        <v>22</v>
      </c>
      <c r="P9" s="0" t="s">
        <v>23</v>
      </c>
      <c r="Q9" s="0" t="s">
        <v>24</v>
      </c>
      <c r="R9" s="0" t="s">
        <v>25</v>
      </c>
      <c r="S9" s="0" t="s">
        <v>26</v>
      </c>
      <c r="T9" s="0" t="s">
        <v>27</v>
      </c>
      <c r="U9" s="0" t="s">
        <v>28</v>
      </c>
      <c r="V9" s="0" t="s">
        <v>29</v>
      </c>
      <c r="W9" s="0" t="s">
        <v>30</v>
      </c>
      <c r="X9" s="0" t="s">
        <v>31</v>
      </c>
      <c r="Y9" s="0" t="s">
        <v>32</v>
      </c>
      <c r="Z9" s="0" t="s">
        <v>33</v>
      </c>
      <c r="AA9" s="0" t="s">
        <v>34</v>
      </c>
      <c r="AB9" s="0" t="s">
        <v>35</v>
      </c>
      <c r="AC9" s="0" t="s">
        <v>36</v>
      </c>
      <c r="AD9" s="0" t="s">
        <v>37</v>
      </c>
      <c r="AE9" s="0" t="s">
        <v>38</v>
      </c>
    </row>
    <row r="10" customFormat="false" ht="12.75" hidden="false" customHeight="false" outlineLevel="0" collapsed="false">
      <c r="A10" s="14" t="s">
        <v>39</v>
      </c>
      <c r="B10" s="15" t="s">
        <v>40</v>
      </c>
      <c r="C10" s="15"/>
      <c r="D10" s="16"/>
      <c r="E10" s="17"/>
      <c r="I10" s="0" t="n">
        <f aca="false">SUM(J10:M10)</f>
        <v>500</v>
      </c>
      <c r="J10" s="0" t="n">
        <f aca="false">SUM(R10:AF10)</f>
        <v>150</v>
      </c>
      <c r="K10" s="0" t="n">
        <v>100</v>
      </c>
      <c r="L10" s="0" t="n">
        <v>100</v>
      </c>
      <c r="M10" s="0" t="n">
        <v>150</v>
      </c>
      <c r="N10" s="0" t="s">
        <v>41</v>
      </c>
      <c r="O10" s="0" t="s">
        <v>42</v>
      </c>
      <c r="P10" s="0" t="n">
        <v>10</v>
      </c>
      <c r="Q10" s="0" t="n">
        <v>10</v>
      </c>
      <c r="R10" s="0" t="n">
        <v>10</v>
      </c>
      <c r="S10" s="0" t="n">
        <v>10</v>
      </c>
      <c r="T10" s="0" t="n">
        <v>10</v>
      </c>
      <c r="U10" s="0" t="n">
        <v>15</v>
      </c>
      <c r="V10" s="0" t="n">
        <v>15</v>
      </c>
      <c r="W10" s="0" t="n">
        <v>15</v>
      </c>
      <c r="X10" s="0" t="n">
        <v>10</v>
      </c>
      <c r="Y10" s="0" t="n">
        <v>5</v>
      </c>
      <c r="Z10" s="0" t="n">
        <v>5</v>
      </c>
      <c r="AA10" s="0" t="n">
        <v>10</v>
      </c>
      <c r="AB10" s="0" t="n">
        <v>10</v>
      </c>
      <c r="AC10" s="0" t="n">
        <v>10</v>
      </c>
      <c r="AD10" s="0" t="n">
        <v>10</v>
      </c>
      <c r="AE10" s="0" t="n">
        <v>15</v>
      </c>
    </row>
    <row r="13" s="18" customFormat="true" ht="12" hidden="false" customHeight="false" outlineLevel="0" collapsed="false">
      <c r="A13" s="18" t="s">
        <v>43</v>
      </c>
      <c r="B13" s="18" t="s">
        <v>44</v>
      </c>
      <c r="C13" s="18" t="s">
        <v>45</v>
      </c>
      <c r="D13" s="18" t="s">
        <v>46</v>
      </c>
      <c r="E13" s="18" t="s">
        <v>47</v>
      </c>
      <c r="F13" s="18" t="s">
        <v>48</v>
      </c>
      <c r="G13" s="18" t="s">
        <v>49</v>
      </c>
      <c r="H13" s="18" t="s">
        <v>50</v>
      </c>
      <c r="I13" s="18" t="s">
        <v>16</v>
      </c>
      <c r="J13" s="18" t="s">
        <v>17</v>
      </c>
      <c r="K13" s="18" t="s">
        <v>18</v>
      </c>
      <c r="L13" s="18" t="s">
        <v>19</v>
      </c>
      <c r="M13" s="18" t="s">
        <v>20</v>
      </c>
      <c r="N13" s="18" t="s">
        <v>51</v>
      </c>
      <c r="O13" s="18" t="s">
        <v>52</v>
      </c>
      <c r="P13" s="18" t="s">
        <v>23</v>
      </c>
      <c r="Q13" s="18" t="s">
        <v>24</v>
      </c>
      <c r="R13" s="18" t="s">
        <v>25</v>
      </c>
      <c r="S13" s="18" t="s">
        <v>26</v>
      </c>
      <c r="T13" s="18" t="s">
        <v>27</v>
      </c>
      <c r="U13" s="18" t="s">
        <v>28</v>
      </c>
      <c r="V13" s="18" t="s">
        <v>29</v>
      </c>
      <c r="W13" s="18" t="s">
        <v>30</v>
      </c>
      <c r="X13" s="18" t="s">
        <v>31</v>
      </c>
      <c r="Y13" s="18" t="s">
        <v>32</v>
      </c>
      <c r="Z13" s="18" t="s">
        <v>33</v>
      </c>
      <c r="AA13" s="18" t="s">
        <v>34</v>
      </c>
      <c r="AB13" s="18" t="s">
        <v>35</v>
      </c>
      <c r="AC13" s="18" t="s">
        <v>36</v>
      </c>
      <c r="AD13" s="18" t="s">
        <v>37</v>
      </c>
      <c r="AE13" s="18" t="s">
        <v>38</v>
      </c>
    </row>
    <row r="14" s="4" customFormat="true" ht="12" hidden="false" customHeight="false" outlineLevel="0" collapsed="false">
      <c r="C14" s="19"/>
      <c r="D14" s="19"/>
      <c r="I14" s="4" t="n">
        <f aca="false">MIN(500,SUM(J14:M14,P14:Q14))</f>
        <v>0</v>
      </c>
      <c r="J14" s="4" t="n">
        <f aca="false">SUM(R14:AE14)</f>
        <v>0</v>
      </c>
      <c r="N14" s="20"/>
    </row>
    <row r="15" s="4" customFormat="true" ht="12" hidden="false" customHeight="false" outlineLevel="0" collapsed="false">
      <c r="C15" s="19"/>
      <c r="D15" s="19"/>
      <c r="I15" s="4" t="n">
        <f aca="false">MIN(500,SUM(J15:M15,P15:Q15))</f>
        <v>0</v>
      </c>
      <c r="J15" s="4" t="n">
        <f aca="false">SUM(R15:AE15)</f>
        <v>0</v>
      </c>
      <c r="N15" s="20"/>
    </row>
    <row r="16" s="4" customFormat="true" ht="12" hidden="false" customHeight="false" outlineLevel="0" collapsed="false">
      <c r="C16" s="19"/>
      <c r="D16" s="19"/>
      <c r="I16" s="4" t="n">
        <f aca="false">MIN(500,SUM(J16:M16,P16:Q16))</f>
        <v>0</v>
      </c>
      <c r="J16" s="4" t="n">
        <f aca="false">SUM(R16:AE16)</f>
        <v>0</v>
      </c>
      <c r="N16" s="20"/>
    </row>
    <row r="17" s="4" customFormat="true" ht="12" hidden="false" customHeight="false" outlineLevel="0" collapsed="false">
      <c r="C17" s="19"/>
      <c r="D17" s="19"/>
      <c r="I17" s="4" t="n">
        <f aca="false">MIN(500,SUM(J17:M17,P17:Q17))</f>
        <v>0</v>
      </c>
      <c r="J17" s="4" t="n">
        <f aca="false">SUM(R17:AE17)</f>
        <v>0</v>
      </c>
      <c r="N17" s="20"/>
    </row>
    <row r="18" s="4" customFormat="true" ht="12" hidden="false" customHeight="false" outlineLevel="0" collapsed="false">
      <c r="C18" s="19"/>
      <c r="D18" s="19"/>
      <c r="I18" s="4" t="n">
        <f aca="false">MIN(500,SUM(J18:M18,P18:Q18))</f>
        <v>0</v>
      </c>
      <c r="J18" s="4" t="n">
        <f aca="false">SUM(R18:AE18)</f>
        <v>0</v>
      </c>
    </row>
    <row r="19" s="4" customFormat="true" ht="12" hidden="false" customHeight="false" outlineLevel="0" collapsed="false">
      <c r="C19" s="19"/>
      <c r="D19" s="19"/>
      <c r="I19" s="4" t="n">
        <f aca="false">MIN(500,SUM(J19:M19,P19:Q19))</f>
        <v>2</v>
      </c>
      <c r="J19" s="4" t="n">
        <f aca="false">2</f>
        <v>2</v>
      </c>
      <c r="N19" s="20"/>
    </row>
    <row r="20" s="4" customFormat="true" ht="12" hidden="false" customHeight="false" outlineLevel="0" collapsed="false">
      <c r="C20" s="19"/>
      <c r="D20" s="19"/>
      <c r="I20" s="4" t="n">
        <f aca="false">MIN(500,SUM(J20:M20,P20:Q20))</f>
        <v>0</v>
      </c>
      <c r="J20" s="4" t="n">
        <f aca="false">SUM(R20:AE20)</f>
        <v>0</v>
      </c>
      <c r="N20" s="20"/>
    </row>
    <row r="21" s="4" customFormat="true" ht="12" hidden="false" customHeight="false" outlineLevel="0" collapsed="false">
      <c r="C21" s="19"/>
      <c r="D21" s="19"/>
      <c r="I21" s="4" t="n">
        <f aca="false">MIN(500,SUM(J21:M21,P21:Q21))</f>
        <v>0</v>
      </c>
      <c r="J21" s="4" t="n">
        <f aca="false">SUM(R21:AE21)</f>
        <v>0</v>
      </c>
      <c r="N21" s="20"/>
    </row>
    <row r="22" s="4" customFormat="true" ht="12" hidden="false" customHeight="false" outlineLevel="0" collapsed="false">
      <c r="C22" s="19"/>
      <c r="D22" s="19"/>
      <c r="I22" s="4" t="n">
        <f aca="false">MIN(500,SUM(J22:M22,P22:Q22))</f>
        <v>0</v>
      </c>
      <c r="J22" s="4" t="n">
        <f aca="false">SUM(R22:AE22)</f>
        <v>0</v>
      </c>
      <c r="N22" s="20"/>
    </row>
    <row r="23" s="4" customFormat="true" ht="12" hidden="false" customHeight="false" outlineLevel="0" collapsed="false">
      <c r="C23" s="19"/>
      <c r="D23" s="19"/>
      <c r="I23" s="4" t="n">
        <f aca="false">MIN(500,SUM(J23:M23,P23:Q23))</f>
        <v>0</v>
      </c>
      <c r="J23" s="4" t="n">
        <f aca="false">SUM(R23:AE23)</f>
        <v>0</v>
      </c>
      <c r="N23" s="20"/>
    </row>
    <row r="24" s="4" customFormat="true" ht="12" hidden="false" customHeight="false" outlineLevel="0" collapsed="false">
      <c r="C24" s="19"/>
      <c r="D24" s="19"/>
      <c r="I24" s="4" t="n">
        <f aca="false">MIN(500,SUM(J24:M24,P24:Q24))</f>
        <v>0</v>
      </c>
      <c r="J24" s="4" t="n">
        <f aca="false">SUM(R24:AE24)</f>
        <v>0</v>
      </c>
      <c r="N24" s="20"/>
    </row>
    <row r="25" s="4" customFormat="true" ht="12" hidden="false" customHeight="false" outlineLevel="0" collapsed="false">
      <c r="C25" s="19"/>
      <c r="D25" s="19"/>
      <c r="I25" s="4" t="n">
        <f aca="false">MIN(500,SUM(J25:M25,P25:Q25))</f>
        <v>0</v>
      </c>
      <c r="J25" s="4" t="n">
        <f aca="false">SUM(R25:AE25)</f>
        <v>0</v>
      </c>
      <c r="N25" s="20"/>
    </row>
    <row r="26" s="4" customFormat="true" ht="12" hidden="false" customHeight="false" outlineLevel="0" collapsed="false">
      <c r="C26" s="19"/>
      <c r="D26" s="19"/>
      <c r="I26" s="4" t="n">
        <f aca="false">MIN(500,SUM(J26:M26,P26:Q26))</f>
        <v>0</v>
      </c>
      <c r="J26" s="4" t="n">
        <f aca="false">SUM(R26:AE26)</f>
        <v>0</v>
      </c>
      <c r="N26" s="20"/>
    </row>
    <row r="27" s="4" customFormat="true" ht="12" hidden="false" customHeight="false" outlineLevel="0" collapsed="false">
      <c r="C27" s="19"/>
      <c r="D27" s="19"/>
      <c r="I27" s="4" t="n">
        <f aca="false">MIN(500,SUM(J27:M27,P27:Q27))</f>
        <v>0</v>
      </c>
      <c r="J27" s="4" t="n">
        <f aca="false">SUM(R27:AE27)</f>
        <v>0</v>
      </c>
      <c r="N27" s="20"/>
    </row>
    <row r="28" s="4" customFormat="true" ht="12" hidden="false" customHeight="false" outlineLevel="0" collapsed="false">
      <c r="C28" s="19"/>
      <c r="D28" s="19"/>
      <c r="F28" s="20"/>
      <c r="G28" s="20"/>
      <c r="H28" s="20"/>
      <c r="I28" s="4" t="n">
        <f aca="false">MIN(500,SUM(J28:M28,P28:Q28))</f>
        <v>0</v>
      </c>
      <c r="J28" s="4" t="n">
        <f aca="false">SUM(R28:AE28)</f>
        <v>0</v>
      </c>
      <c r="N28" s="20"/>
    </row>
    <row r="29" s="4" customFormat="true" ht="12" hidden="false" customHeight="false" outlineLevel="0" collapsed="false">
      <c r="C29" s="19"/>
      <c r="D29" s="19"/>
      <c r="I29" s="4" t="n">
        <f aca="false">MIN(500,SUM(J29:M29,P29:Q29))</f>
        <v>0</v>
      </c>
      <c r="J29" s="4" t="n">
        <f aca="false">SUM(R29:AE29)</f>
        <v>0</v>
      </c>
      <c r="N29" s="20"/>
    </row>
    <row r="30" s="4" customFormat="true" ht="12" hidden="false" customHeight="false" outlineLevel="0" collapsed="false">
      <c r="C30" s="19"/>
      <c r="D30" s="19"/>
      <c r="F30" s="20"/>
      <c r="G30" s="20"/>
      <c r="H30" s="20"/>
      <c r="I30" s="4" t="n">
        <f aca="false">MIN(500,SUM(J30:M30,P30:Q30))</f>
        <v>0</v>
      </c>
      <c r="J30" s="4" t="n">
        <f aca="false">SUM(R30:AE30)</f>
        <v>0</v>
      </c>
      <c r="N30" s="20"/>
    </row>
    <row r="31" s="4" customFormat="true" ht="12" hidden="false" customHeight="false" outlineLevel="0" collapsed="false">
      <c r="C31" s="19"/>
      <c r="D31" s="19"/>
      <c r="I31" s="4" t="n">
        <f aca="false">MIN(500,SUM(J31:M31,P31:Q31))</f>
        <v>0</v>
      </c>
      <c r="J31" s="4" t="n">
        <f aca="false">SUM(R31:AE31)</f>
        <v>0</v>
      </c>
      <c r="N31" s="20"/>
    </row>
    <row r="32" s="4" customFormat="true" ht="12" hidden="false" customHeight="false" outlineLevel="0" collapsed="false">
      <c r="C32" s="19"/>
      <c r="D32" s="19"/>
      <c r="F32" s="20"/>
      <c r="G32" s="20"/>
      <c r="H32" s="20"/>
      <c r="I32" s="4" t="n">
        <f aca="false">MIN(500,SUM(J32:M32,P32:Q32))</f>
        <v>0</v>
      </c>
      <c r="J32" s="4" t="n">
        <f aca="false">SUM(R32:AE32)</f>
        <v>0</v>
      </c>
      <c r="N32" s="20"/>
    </row>
    <row r="33" s="4" customFormat="true" ht="12" hidden="false" customHeight="false" outlineLevel="0" collapsed="false">
      <c r="C33" s="19"/>
      <c r="D33" s="19"/>
      <c r="F33" s="20"/>
      <c r="G33" s="20"/>
      <c r="H33" s="20"/>
      <c r="I33" s="4" t="n">
        <f aca="false">MIN(500,SUM(J33:M33,P33:Q33))</f>
        <v>0</v>
      </c>
      <c r="J33" s="4" t="n">
        <f aca="false">SUM(R33:AE33)</f>
        <v>0</v>
      </c>
      <c r="N33" s="20"/>
    </row>
    <row r="34" s="4" customFormat="true" ht="12" hidden="false" customHeight="false" outlineLevel="0" collapsed="false">
      <c r="C34" s="19"/>
      <c r="D34" s="19"/>
      <c r="I34" s="4" t="n">
        <f aca="false">MIN(500,SUM(J34:M34,P34:Q34))</f>
        <v>0</v>
      </c>
      <c r="J34" s="4" t="n">
        <f aca="false">SUM(R34:AE34)</f>
        <v>0</v>
      </c>
      <c r="N34" s="20"/>
    </row>
    <row r="35" s="4" customFormat="true" ht="12" hidden="false" customHeight="false" outlineLevel="0" collapsed="false">
      <c r="C35" s="19"/>
      <c r="D35" s="19"/>
      <c r="I35" s="4" t="n">
        <f aca="false">MIN(500,SUM(J35:M35,P35:Q35))</f>
        <v>0</v>
      </c>
      <c r="J35" s="4" t="n">
        <f aca="false">SUM(R35:AE35)</f>
        <v>0</v>
      </c>
      <c r="N35" s="20"/>
    </row>
    <row r="36" s="4" customFormat="true" ht="12" hidden="false" customHeight="false" outlineLevel="0" collapsed="false">
      <c r="C36" s="19"/>
      <c r="D36" s="19"/>
      <c r="F36" s="20"/>
      <c r="G36" s="20"/>
      <c r="H36" s="20"/>
      <c r="I36" s="4" t="n">
        <f aca="false">MIN(500,SUM(J36:M36,P36:Q36))</f>
        <v>0</v>
      </c>
      <c r="J36" s="4" t="n">
        <f aca="false">SUM(R36:AE36)</f>
        <v>0</v>
      </c>
      <c r="N36" s="20"/>
    </row>
    <row r="37" s="4" customFormat="true" ht="12" hidden="false" customHeight="false" outlineLevel="0" collapsed="false">
      <c r="C37" s="19"/>
      <c r="D37" s="19"/>
      <c r="I37" s="4" t="n">
        <f aca="false">MIN(500,SUM(J37:M37,P37:Q37))</f>
        <v>0</v>
      </c>
      <c r="J37" s="4" t="n">
        <f aca="false">SUM(R37:AE37)</f>
        <v>0</v>
      </c>
    </row>
    <row r="38" s="4" customFormat="true" ht="12" hidden="false" customHeight="false" outlineLevel="0" collapsed="false">
      <c r="C38" s="19"/>
      <c r="D38" s="19"/>
      <c r="F38" s="20"/>
      <c r="G38" s="20"/>
      <c r="H38" s="20"/>
      <c r="I38" s="4" t="n">
        <f aca="false">MIN(500,SUM(J38:M38,P38:Q38))</f>
        <v>0</v>
      </c>
      <c r="J38" s="4" t="n">
        <f aca="false">SUM(R38:AE38)</f>
        <v>0</v>
      </c>
      <c r="N38" s="20"/>
    </row>
    <row r="39" s="4" customFormat="true" ht="12" hidden="false" customHeight="false" outlineLevel="0" collapsed="false">
      <c r="C39" s="19"/>
      <c r="D39" s="19"/>
      <c r="F39" s="20"/>
      <c r="G39" s="20"/>
      <c r="H39" s="20"/>
      <c r="I39" s="4" t="n">
        <f aca="false">MIN(500,SUM(J39:M39,P39:Q39))</f>
        <v>0</v>
      </c>
      <c r="J39" s="4" t="n">
        <f aca="false">SUM(R39:AE39)</f>
        <v>0</v>
      </c>
      <c r="N39" s="20"/>
    </row>
    <row r="40" s="4" customFormat="true" ht="12" hidden="false" customHeight="false" outlineLevel="0" collapsed="false">
      <c r="C40" s="19"/>
      <c r="D40" s="19"/>
      <c r="F40" s="20"/>
      <c r="G40" s="20"/>
      <c r="H40" s="20"/>
      <c r="I40" s="4" t="n">
        <f aca="false">MIN(500,SUM(J40:M40,P40:Q40))</f>
        <v>0</v>
      </c>
      <c r="J40" s="4" t="n">
        <f aca="false">SUM(R40:AE40)</f>
        <v>0</v>
      </c>
    </row>
    <row r="41" s="4" customFormat="true" ht="12" hidden="false" customHeight="false" outlineLevel="0" collapsed="false">
      <c r="C41" s="19"/>
      <c r="D41" s="19"/>
      <c r="F41" s="20"/>
      <c r="G41" s="20"/>
      <c r="H41" s="20"/>
      <c r="I41" s="4" t="n">
        <f aca="false">MIN(500,SUM(J41:M41,P41:Q41))</f>
        <v>0</v>
      </c>
      <c r="J41" s="4" t="n">
        <f aca="false">SUM(R41:AE41)</f>
        <v>0</v>
      </c>
      <c r="N41" s="20"/>
    </row>
    <row r="42" s="4" customFormat="true" ht="12" hidden="false" customHeight="false" outlineLevel="0" collapsed="false">
      <c r="C42" s="19"/>
      <c r="D42" s="19"/>
      <c r="F42" s="20"/>
      <c r="G42" s="20"/>
      <c r="H42" s="20"/>
      <c r="I42" s="4" t="n">
        <f aca="false">MIN(500,SUM(J42:M42,P42:Q42))</f>
        <v>0</v>
      </c>
      <c r="J42" s="4" t="n">
        <f aca="false">SUM(R42:AE42)</f>
        <v>0</v>
      </c>
    </row>
    <row r="43" s="4" customFormat="true" ht="12" hidden="false" customHeight="false" outlineLevel="0" collapsed="false">
      <c r="C43" s="19"/>
      <c r="D43" s="19"/>
      <c r="F43" s="20"/>
      <c r="G43" s="20"/>
      <c r="H43" s="20"/>
      <c r="I43" s="4" t="n">
        <f aca="false">MIN(500,SUM(J43:M43,P43:Q43))</f>
        <v>0</v>
      </c>
      <c r="J43" s="4" t="n">
        <f aca="false">SUM(R43:AE43)</f>
        <v>0</v>
      </c>
    </row>
    <row r="44" s="4" customFormat="true" ht="12" hidden="false" customHeight="false" outlineLevel="0" collapsed="false">
      <c r="C44" s="19"/>
      <c r="D44" s="19"/>
      <c r="I44" s="4" t="n">
        <f aca="false">MIN(500,SUM(J44:M44,P44:Q44))</f>
        <v>0</v>
      </c>
      <c r="J44" s="4" t="n">
        <f aca="false">SUM(R44:AE44)</f>
        <v>0</v>
      </c>
    </row>
    <row r="45" s="4" customFormat="true" ht="12" hidden="false" customHeight="false" outlineLevel="0" collapsed="false">
      <c r="C45" s="19"/>
      <c r="D45" s="19"/>
      <c r="F45" s="20"/>
      <c r="G45" s="20"/>
      <c r="H45" s="20"/>
      <c r="I45" s="4" t="n">
        <f aca="false">MIN(500,SUM(J45:M45,P45:Q45))</f>
        <v>0</v>
      </c>
      <c r="J45" s="4" t="n">
        <f aca="false">SUM(R45:AE45)</f>
        <v>0</v>
      </c>
    </row>
    <row r="46" s="4" customFormat="true" ht="12" hidden="false" customHeight="false" outlineLevel="0" collapsed="false">
      <c r="C46" s="19"/>
      <c r="D46" s="19"/>
      <c r="F46" s="20"/>
      <c r="G46" s="20"/>
      <c r="H46" s="20"/>
      <c r="I46" s="4" t="n">
        <f aca="false">MIN(500,SUM(J46:M46,P46:Q46))</f>
        <v>0</v>
      </c>
      <c r="J46" s="4" t="n">
        <f aca="false">SUM(R46:AE46)</f>
        <v>0</v>
      </c>
    </row>
    <row r="47" s="4" customFormat="true" ht="12" hidden="false" customHeight="false" outlineLevel="0" collapsed="false">
      <c r="C47" s="19"/>
      <c r="D47" s="19"/>
      <c r="F47" s="20"/>
      <c r="G47" s="20"/>
      <c r="H47" s="20"/>
      <c r="I47" s="4" t="n">
        <f aca="false">MIN(500,SUM(J47:M47,P47:Q47))</f>
        <v>0</v>
      </c>
      <c r="J47" s="4" t="n">
        <f aca="false">SUM(R47:AE47)</f>
        <v>0</v>
      </c>
    </row>
    <row r="48" s="4" customFormat="true" ht="12" hidden="false" customHeight="false" outlineLevel="0" collapsed="false">
      <c r="C48" s="19"/>
      <c r="D48" s="19"/>
      <c r="F48" s="20"/>
      <c r="G48" s="20"/>
      <c r="H48" s="20"/>
      <c r="I48" s="4" t="n">
        <f aca="false">MIN(500,SUM(J48:M48,P48:Q48))</f>
        <v>0</v>
      </c>
      <c r="J48" s="4" t="n">
        <f aca="false">SUM(R48:AE48)</f>
        <v>0</v>
      </c>
    </row>
    <row r="49" s="4" customFormat="true" ht="12" hidden="false" customHeight="false" outlineLevel="0" collapsed="false">
      <c r="C49" s="19"/>
      <c r="D49" s="19"/>
      <c r="I49" s="4" t="n">
        <f aca="false">MIN(500,SUM(J49:M49,P49:Q49))</f>
        <v>0</v>
      </c>
      <c r="J49" s="4" t="n">
        <f aca="false">SUM(R49:AE49)</f>
        <v>0</v>
      </c>
    </row>
    <row r="50" s="4" customFormat="true" ht="12" hidden="false" customHeight="false" outlineLevel="0" collapsed="false">
      <c r="C50" s="19"/>
      <c r="D50" s="19"/>
    </row>
    <row r="60" customFormat="false" ht="12" hidden="false" customHeight="false" outlineLevel="0" collapsed="false">
      <c r="A60" s="21"/>
      <c r="C60" s="18"/>
      <c r="D60" s="18"/>
      <c r="E60" s="21"/>
      <c r="F60" s="21"/>
      <c r="G60" s="21"/>
      <c r="H60" s="21"/>
      <c r="I60" s="21"/>
      <c r="J60" s="18"/>
    </row>
    <row r="61" customFormat="false" ht="12" hidden="false" customHeight="false" outlineLevel="0" collapsed="false">
      <c r="A61" s="21"/>
      <c r="C61" s="18"/>
      <c r="D61" s="18"/>
      <c r="E61" s="21"/>
      <c r="F61" s="21"/>
      <c r="G61" s="21"/>
      <c r="H61" s="21"/>
      <c r="I61" s="21"/>
      <c r="J61" s="21"/>
    </row>
    <row r="62" customFormat="false" ht="12" hidden="false" customHeight="false" outlineLevel="0" collapsed="false">
      <c r="A62" s="21"/>
      <c r="C62" s="18"/>
      <c r="D62" s="18"/>
      <c r="E62" s="21"/>
      <c r="F62" s="21"/>
      <c r="G62" s="21"/>
      <c r="H62" s="21"/>
      <c r="I62" s="21"/>
      <c r="J62" s="21"/>
    </row>
    <row r="63" customFormat="false" ht="12" hidden="false" customHeight="false" outlineLevel="0" collapsed="false">
      <c r="A63" s="21"/>
      <c r="C63" s="18"/>
      <c r="D63" s="18"/>
      <c r="E63" s="21"/>
      <c r="F63" s="21"/>
      <c r="G63" s="21"/>
      <c r="H63" s="21"/>
      <c r="I63" s="21"/>
      <c r="J63" s="21"/>
    </row>
    <row r="64" customFormat="false" ht="12" hidden="false" customHeight="false" outlineLevel="0" collapsed="false">
      <c r="A64" s="11"/>
      <c r="C64" s="12"/>
      <c r="D64" s="12"/>
    </row>
    <row r="65" customFormat="false" ht="12" hidden="false" customHeight="false" outlineLevel="0" collapsed="false">
      <c r="A65" s="22"/>
      <c r="C65" s="23"/>
      <c r="D65" s="23"/>
    </row>
    <row r="66" customFormat="false" ht="12" hidden="false" customHeight="false" outlineLevel="0" collapsed="false">
      <c r="A66" s="22"/>
      <c r="C66" s="23"/>
      <c r="D66" s="23"/>
    </row>
    <row r="67" customFormat="false" ht="12" hidden="false" customHeight="false" outlineLevel="0" collapsed="false">
      <c r="A67" s="22"/>
      <c r="C67" s="23"/>
      <c r="D67" s="23"/>
    </row>
    <row r="68" customFormat="false" ht="12" hidden="false" customHeight="false" outlineLevel="0" collapsed="false">
      <c r="A68" s="22"/>
      <c r="C68" s="23"/>
      <c r="D68" s="23"/>
    </row>
    <row r="69" customFormat="false" ht="12" hidden="false" customHeight="false" outlineLevel="0" collapsed="false">
      <c r="A69" s="22"/>
      <c r="C69" s="23"/>
      <c r="D69" s="23"/>
    </row>
    <row r="70" customFormat="false" ht="12" hidden="false" customHeight="false" outlineLevel="0" collapsed="false">
      <c r="A70" s="22"/>
      <c r="C70" s="23"/>
      <c r="D70" s="23"/>
    </row>
    <row r="71" customFormat="false" ht="12" hidden="false" customHeight="false" outlineLevel="0" collapsed="false">
      <c r="A71" s="22"/>
      <c r="C71" s="23"/>
      <c r="D71" s="23"/>
    </row>
    <row r="72" customFormat="false" ht="12" hidden="false" customHeight="false" outlineLevel="0" collapsed="false">
      <c r="A72" s="22"/>
      <c r="C72" s="23"/>
      <c r="D72" s="23"/>
    </row>
    <row r="73" customFormat="false" ht="12" hidden="false" customHeight="false" outlineLevel="0" collapsed="false">
      <c r="A73" s="22"/>
      <c r="C73" s="23"/>
      <c r="D73" s="23"/>
    </row>
    <row r="74" customFormat="false" ht="12" hidden="false" customHeight="false" outlineLevel="0" collapsed="false">
      <c r="A74" s="22"/>
      <c r="C74" s="23"/>
      <c r="D74" s="23"/>
    </row>
    <row r="75" customFormat="false" ht="12" hidden="false" customHeight="false" outlineLevel="0" collapsed="false">
      <c r="A75" s="22"/>
      <c r="C75" s="23"/>
      <c r="D75" s="23"/>
    </row>
    <row r="76" customFormat="false" ht="12" hidden="false" customHeight="false" outlineLevel="0" collapsed="false">
      <c r="A76" s="22"/>
      <c r="C76" s="23"/>
      <c r="D76" s="23"/>
    </row>
    <row r="77" customFormat="false" ht="12" hidden="false" customHeight="false" outlineLevel="0" collapsed="false">
      <c r="A77" s="22"/>
      <c r="C77" s="23"/>
      <c r="D77" s="23"/>
    </row>
    <row r="78" customFormat="false" ht="12" hidden="false" customHeight="false" outlineLevel="0" collapsed="false">
      <c r="A78" s="22"/>
      <c r="C78" s="23"/>
      <c r="D78" s="23"/>
    </row>
    <row r="79" customFormat="false" ht="12" hidden="false" customHeight="false" outlineLevel="0" collapsed="false">
      <c r="A79" s="22"/>
      <c r="C79" s="23"/>
      <c r="D79" s="23"/>
    </row>
    <row r="80" customFormat="false" ht="12" hidden="false" customHeight="false" outlineLevel="0" collapsed="false">
      <c r="A80" s="22"/>
      <c r="C80" s="23"/>
      <c r="D80" s="23"/>
    </row>
    <row r="81" customFormat="false" ht="12" hidden="false" customHeight="false" outlineLevel="0" collapsed="false">
      <c r="A81" s="22"/>
      <c r="C81" s="23"/>
      <c r="D81" s="23"/>
    </row>
    <row r="82" customFormat="false" ht="12" hidden="false" customHeight="false" outlineLevel="0" collapsed="false">
      <c r="A82" s="22"/>
      <c r="C82" s="23"/>
      <c r="D82" s="23"/>
    </row>
    <row r="83" customFormat="false" ht="12" hidden="false" customHeight="false" outlineLevel="0" collapsed="false">
      <c r="A83" s="22"/>
      <c r="C83" s="23"/>
      <c r="D83" s="23"/>
    </row>
    <row r="84" customFormat="false" ht="12" hidden="false" customHeight="false" outlineLevel="0" collapsed="false">
      <c r="A84" s="22"/>
      <c r="C84" s="23"/>
      <c r="D84" s="23"/>
    </row>
    <row r="85" customFormat="false" ht="12" hidden="false" customHeight="false" outlineLevel="0" collapsed="false">
      <c r="A85" s="22"/>
      <c r="C85" s="23"/>
      <c r="D85" s="23"/>
    </row>
    <row r="86" customFormat="false" ht="12" hidden="false" customHeight="false" outlineLevel="0" collapsed="false">
      <c r="A86" s="22"/>
      <c r="C86" s="23"/>
      <c r="D86" s="23"/>
    </row>
    <row r="87" customFormat="false" ht="12" hidden="false" customHeight="false" outlineLevel="0" collapsed="false">
      <c r="A87" s="24"/>
      <c r="B87" s="24"/>
      <c r="C87" s="23"/>
      <c r="D87" s="23"/>
    </row>
    <row r="88" customFormat="false" ht="12" hidden="false" customHeight="false" outlineLevel="0" collapsed="false">
      <c r="A88" s="24"/>
      <c r="B88" s="24"/>
      <c r="C88" s="23"/>
      <c r="D88" s="23"/>
    </row>
    <row r="89" customFormat="false" ht="12" hidden="false" customHeight="false" outlineLevel="0" collapsed="false">
      <c r="A89" s="24"/>
      <c r="B89" s="24"/>
      <c r="C89" s="23"/>
      <c r="D89" s="23"/>
    </row>
    <row r="90" customFormat="false" ht="12" hidden="false" customHeight="false" outlineLevel="0" collapsed="false">
      <c r="A90" s="24"/>
      <c r="B90" s="24"/>
      <c r="C90" s="23"/>
      <c r="D90" s="23"/>
    </row>
    <row r="91" customFormat="false" ht="12" hidden="false" customHeight="false" outlineLevel="0" collapsed="false">
      <c r="A91" s="24"/>
      <c r="B91" s="24"/>
      <c r="C91" s="23"/>
      <c r="D91" s="23"/>
    </row>
    <row r="92" customFormat="false" ht="12" hidden="false" customHeight="false" outlineLevel="0" collapsed="false">
      <c r="A92" s="24"/>
      <c r="B92" s="24"/>
      <c r="C92" s="23"/>
      <c r="D92" s="23"/>
    </row>
    <row r="93" customFormat="false" ht="12" hidden="false" customHeight="false" outlineLevel="0" collapsed="false">
      <c r="A93" s="24"/>
      <c r="B93" s="24"/>
      <c r="C93" s="23"/>
      <c r="D93" s="23"/>
    </row>
    <row r="94" customFormat="false" ht="12" hidden="false" customHeight="false" outlineLevel="0" collapsed="false">
      <c r="A94" s="24"/>
      <c r="B94" s="24"/>
      <c r="C94" s="23"/>
      <c r="D94" s="23"/>
    </row>
    <row r="95" customFormat="false" ht="12" hidden="false" customHeight="false" outlineLevel="0" collapsed="false">
      <c r="A95" s="24"/>
      <c r="B95" s="24"/>
      <c r="C95" s="23"/>
      <c r="D95" s="23"/>
    </row>
    <row r="96" customFormat="false" ht="12" hidden="false" customHeight="false" outlineLevel="0" collapsed="false">
      <c r="A96" s="24"/>
      <c r="B96" s="24"/>
      <c r="C96" s="23"/>
      <c r="D96" s="23"/>
    </row>
    <row r="97" customFormat="false" ht="12" hidden="false" customHeight="false" outlineLevel="0" collapsed="false">
      <c r="A97" s="24"/>
      <c r="B97" s="24"/>
      <c r="C97" s="23"/>
      <c r="D97" s="23"/>
    </row>
    <row r="98" customFormat="false" ht="12" hidden="false" customHeight="false" outlineLevel="0" collapsed="false">
      <c r="A98" s="24"/>
      <c r="B98" s="24"/>
      <c r="C98" s="23"/>
      <c r="D98" s="23"/>
    </row>
    <row r="99" customFormat="false" ht="12" hidden="false" customHeight="false" outlineLevel="0" collapsed="false">
      <c r="A99" s="24"/>
      <c r="B99" s="24"/>
      <c r="C99" s="23"/>
      <c r="D99" s="23"/>
    </row>
    <row r="100" customFormat="false" ht="12" hidden="false" customHeight="false" outlineLevel="0" collapsed="false">
      <c r="A100" s="24"/>
      <c r="B100" s="24"/>
      <c r="C100" s="23"/>
      <c r="D100" s="23"/>
    </row>
    <row r="101" customFormat="false" ht="12" hidden="false" customHeight="false" outlineLevel="0" collapsed="false">
      <c r="A101" s="24"/>
      <c r="B101" s="24"/>
      <c r="C101" s="23"/>
      <c r="D101" s="23"/>
    </row>
    <row r="102" customFormat="false" ht="12" hidden="false" customHeight="false" outlineLevel="0" collapsed="false">
      <c r="A102" s="24"/>
      <c r="B102" s="24"/>
      <c r="C102" s="23"/>
      <c r="D102" s="23"/>
    </row>
    <row r="103" customFormat="false" ht="12" hidden="false" customHeight="false" outlineLevel="0" collapsed="false">
      <c r="A103" s="24"/>
      <c r="B103" s="24"/>
      <c r="C103" s="23"/>
      <c r="D103" s="23"/>
    </row>
  </sheetData>
  <mergeCells count="1">
    <mergeCell ref="B5:E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E103"/>
  <sheetViews>
    <sheetView showFormulas="false" showGridLines="true" showRowColHeaders="true" showZeros="true" rightToLeft="false" tabSelected="false" showOutlineSymbols="true" defaultGridColor="true" view="normal" topLeftCell="F1" colorId="64" zoomScale="100" zoomScaleNormal="100" zoomScalePageLayoutView="100" workbookViewId="0">
      <selection pane="topLeft" activeCell="O10" activeCellId="0" sqref="O10"/>
    </sheetView>
  </sheetViews>
  <sheetFormatPr defaultColWidth="11.421875" defaultRowHeight="12" zeroHeight="false" outlineLevelRow="0" outlineLevelCol="0"/>
  <cols>
    <col collapsed="false" customWidth="true" hidden="false" outlineLevel="0" max="4" min="3" style="1" width="10.86"/>
    <col collapsed="false" customWidth="true" hidden="false" outlineLevel="0" max="10" min="10" style="0" width="15.43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customFormat="false" ht="12" hidden="false" customHeight="false" outlineLevel="0" collapsed="false">
      <c r="A2" s="0" t="n">
        <v>2004</v>
      </c>
      <c r="B2" s="0" t="s">
        <v>9</v>
      </c>
      <c r="C2" s="1" t="s">
        <v>10</v>
      </c>
      <c r="D2" s="0" t="n">
        <v>198</v>
      </c>
      <c r="E2" s="0" t="n">
        <v>110</v>
      </c>
      <c r="F2" s="4"/>
      <c r="G2" s="4"/>
      <c r="H2" s="4"/>
      <c r="I2" s="0" t="s">
        <v>11</v>
      </c>
    </row>
    <row r="4" customFormat="false" ht="12" hidden="false" customHeight="false" outlineLevel="0" collapsed="false">
      <c r="A4" s="0" t="s">
        <v>12</v>
      </c>
      <c r="J4" s="1"/>
    </row>
    <row r="5" customFormat="false" ht="12" hidden="false" customHeight="false" outlineLevel="0" collapsed="false">
      <c r="A5" s="0" t="s">
        <v>13</v>
      </c>
      <c r="B5" s="5" t="n">
        <f aca="true">NOW()</f>
        <v>44509.9674276617</v>
      </c>
      <c r="C5" s="5"/>
      <c r="D5" s="5"/>
      <c r="E5" s="5"/>
    </row>
    <row r="7" customFormat="false" ht="12.75" hidden="false" customHeight="false" outlineLevel="0" collapsed="false"/>
    <row r="8" customFormat="false" ht="12" hidden="false" customHeight="false" outlineLevel="0" collapsed="false">
      <c r="A8" s="6" t="s">
        <v>14</v>
      </c>
      <c r="B8" s="7"/>
      <c r="C8" s="8"/>
      <c r="D8" s="8"/>
      <c r="E8" s="9"/>
    </row>
    <row r="9" customFormat="false" ht="12" hidden="false" customHeight="false" outlineLevel="0" collapsed="false">
      <c r="A9" s="10" t="s">
        <v>15</v>
      </c>
      <c r="B9" s="11"/>
      <c r="C9" s="12"/>
      <c r="D9" s="12"/>
      <c r="E9" s="13"/>
      <c r="I9" s="0" t="s">
        <v>16</v>
      </c>
      <c r="J9" s="0" t="s">
        <v>17</v>
      </c>
      <c r="K9" s="0" t="s">
        <v>18</v>
      </c>
      <c r="L9" s="0" t="s">
        <v>19</v>
      </c>
      <c r="M9" s="0" t="s">
        <v>20</v>
      </c>
      <c r="N9" s="0" t="s">
        <v>21</v>
      </c>
      <c r="O9" s="0" t="s">
        <v>22</v>
      </c>
      <c r="P9" s="0" t="s">
        <v>23</v>
      </c>
      <c r="Q9" s="0" t="s">
        <v>24</v>
      </c>
      <c r="R9" s="0" t="s">
        <v>25</v>
      </c>
      <c r="S9" s="0" t="s">
        <v>26</v>
      </c>
      <c r="T9" s="0" t="s">
        <v>27</v>
      </c>
      <c r="U9" s="0" t="s">
        <v>28</v>
      </c>
      <c r="V9" s="0" t="s">
        <v>29</v>
      </c>
      <c r="W9" s="0" t="s">
        <v>30</v>
      </c>
      <c r="X9" s="0" t="s">
        <v>31</v>
      </c>
      <c r="Y9" s="0" t="s">
        <v>32</v>
      </c>
      <c r="Z9" s="0" t="s">
        <v>33</v>
      </c>
      <c r="AA9" s="0" t="s">
        <v>34</v>
      </c>
      <c r="AB9" s="0" t="s">
        <v>35</v>
      </c>
      <c r="AC9" s="0" t="s">
        <v>36</v>
      </c>
      <c r="AD9" s="0" t="s">
        <v>37</v>
      </c>
      <c r="AE9" s="0" t="s">
        <v>38</v>
      </c>
    </row>
    <row r="10" customFormat="false" ht="12.75" hidden="false" customHeight="false" outlineLevel="0" collapsed="false">
      <c r="A10" s="14" t="s">
        <v>39</v>
      </c>
      <c r="B10" s="15" t="s">
        <v>40</v>
      </c>
      <c r="C10" s="15"/>
      <c r="D10" s="16"/>
      <c r="E10" s="17"/>
      <c r="I10" s="0" t="n">
        <f aca="false">SUM(J10:M10)</f>
        <v>500</v>
      </c>
      <c r="J10" s="0" t="n">
        <f aca="false">SUM(R10:AF10)</f>
        <v>150</v>
      </c>
      <c r="K10" s="0" t="n">
        <v>100</v>
      </c>
      <c r="L10" s="0" t="n">
        <v>100</v>
      </c>
      <c r="M10" s="0" t="n">
        <v>150</v>
      </c>
      <c r="N10" s="0" t="s">
        <v>41</v>
      </c>
      <c r="O10" s="0" t="s">
        <v>42</v>
      </c>
      <c r="P10" s="0" t="n">
        <v>10</v>
      </c>
      <c r="Q10" s="0" t="n">
        <v>10</v>
      </c>
      <c r="R10" s="0" t="n">
        <v>10</v>
      </c>
      <c r="S10" s="0" t="n">
        <v>10</v>
      </c>
      <c r="T10" s="0" t="n">
        <v>10</v>
      </c>
      <c r="U10" s="0" t="n">
        <v>15</v>
      </c>
      <c r="V10" s="0" t="n">
        <v>15</v>
      </c>
      <c r="W10" s="0" t="n">
        <v>15</v>
      </c>
      <c r="X10" s="0" t="n">
        <v>10</v>
      </c>
      <c r="Y10" s="0" t="n">
        <v>5</v>
      </c>
      <c r="Z10" s="0" t="n">
        <v>5</v>
      </c>
      <c r="AA10" s="0" t="n">
        <v>10</v>
      </c>
      <c r="AB10" s="0" t="n">
        <v>10</v>
      </c>
      <c r="AC10" s="0" t="n">
        <v>10</v>
      </c>
      <c r="AD10" s="0" t="n">
        <v>10</v>
      </c>
      <c r="AE10" s="0" t="n">
        <v>15</v>
      </c>
    </row>
    <row r="13" s="18" customFormat="true" ht="12" hidden="false" customHeight="false" outlineLevel="0" collapsed="false">
      <c r="A13" s="18" t="s">
        <v>43</v>
      </c>
      <c r="B13" s="18" t="s">
        <v>44</v>
      </c>
      <c r="C13" s="18" t="s">
        <v>45</v>
      </c>
      <c r="D13" s="18" t="s">
        <v>46</v>
      </c>
      <c r="E13" s="18" t="s">
        <v>47</v>
      </c>
      <c r="F13" s="18" t="s">
        <v>48</v>
      </c>
      <c r="G13" s="18" t="s">
        <v>49</v>
      </c>
      <c r="H13" s="18" t="s">
        <v>50</v>
      </c>
      <c r="I13" s="18" t="s">
        <v>16</v>
      </c>
      <c r="J13" s="18" t="s">
        <v>17</v>
      </c>
      <c r="K13" s="18" t="s">
        <v>18</v>
      </c>
      <c r="L13" s="18" t="s">
        <v>19</v>
      </c>
      <c r="M13" s="18" t="s">
        <v>20</v>
      </c>
      <c r="N13" s="18" t="s">
        <v>51</v>
      </c>
      <c r="O13" s="18" t="s">
        <v>52</v>
      </c>
      <c r="P13" s="18" t="s">
        <v>23</v>
      </c>
      <c r="Q13" s="18" t="s">
        <v>24</v>
      </c>
      <c r="R13" s="18" t="s">
        <v>25</v>
      </c>
      <c r="S13" s="18" t="s">
        <v>26</v>
      </c>
      <c r="T13" s="18" t="s">
        <v>27</v>
      </c>
      <c r="U13" s="18" t="s">
        <v>28</v>
      </c>
      <c r="V13" s="18" t="s">
        <v>29</v>
      </c>
      <c r="W13" s="18" t="s">
        <v>30</v>
      </c>
      <c r="X13" s="18" t="s">
        <v>31</v>
      </c>
      <c r="Y13" s="18" t="s">
        <v>32</v>
      </c>
      <c r="Z13" s="18" t="s">
        <v>33</v>
      </c>
      <c r="AA13" s="18" t="s">
        <v>34</v>
      </c>
      <c r="AB13" s="18" t="s">
        <v>35</v>
      </c>
      <c r="AC13" s="18" t="s">
        <v>36</v>
      </c>
      <c r="AD13" s="18" t="s">
        <v>37</v>
      </c>
      <c r="AE13" s="18" t="s">
        <v>38</v>
      </c>
    </row>
    <row r="14" s="4" customFormat="true" ht="12" hidden="false" customHeight="false" outlineLevel="0" collapsed="false">
      <c r="C14" s="19"/>
      <c r="D14" s="19"/>
      <c r="I14" s="4" t="n">
        <f aca="false">MIN(500,SUM(J14:M14,P14:Q14))</f>
        <v>0</v>
      </c>
      <c r="J14" s="4" t="n">
        <f aca="false">SUM(R14:AE14)</f>
        <v>0</v>
      </c>
      <c r="N14" s="20"/>
    </row>
    <row r="15" s="4" customFormat="true" ht="12" hidden="false" customHeight="false" outlineLevel="0" collapsed="false">
      <c r="C15" s="19"/>
      <c r="D15" s="19"/>
      <c r="I15" s="4" t="n">
        <f aca="false">MIN(500,SUM(J15:M15,P15:Q15))</f>
        <v>0</v>
      </c>
      <c r="J15" s="4" t="n">
        <f aca="false">SUM(R15:AE15)</f>
        <v>0</v>
      </c>
      <c r="N15" s="20"/>
    </row>
    <row r="16" s="4" customFormat="true" ht="12" hidden="false" customHeight="false" outlineLevel="0" collapsed="false">
      <c r="C16" s="19"/>
      <c r="D16" s="19"/>
      <c r="I16" s="4" t="n">
        <f aca="false">MIN(500,SUM(J16:M16,P16:Q16))</f>
        <v>0</v>
      </c>
      <c r="J16" s="4" t="n">
        <f aca="false">SUM(R16:AE16)</f>
        <v>0</v>
      </c>
      <c r="N16" s="20"/>
    </row>
    <row r="17" s="4" customFormat="true" ht="12" hidden="false" customHeight="false" outlineLevel="0" collapsed="false">
      <c r="C17" s="19"/>
      <c r="D17" s="19"/>
      <c r="I17" s="4" t="n">
        <f aca="false">MIN(500,SUM(J17:M17,P17:Q17))</f>
        <v>0</v>
      </c>
      <c r="J17" s="4" t="n">
        <f aca="false">SUM(R17:AE17)</f>
        <v>0</v>
      </c>
      <c r="N17" s="20"/>
    </row>
    <row r="18" s="4" customFormat="true" ht="12" hidden="false" customHeight="false" outlineLevel="0" collapsed="false">
      <c r="C18" s="19"/>
      <c r="D18" s="19"/>
      <c r="I18" s="4" t="n">
        <f aca="false">MIN(500,SUM(J18:M18,P18:Q18))</f>
        <v>0</v>
      </c>
      <c r="J18" s="4" t="n">
        <f aca="false">SUM(R18:AE18)</f>
        <v>0</v>
      </c>
    </row>
    <row r="19" s="4" customFormat="true" ht="12" hidden="false" customHeight="false" outlineLevel="0" collapsed="false">
      <c r="C19" s="19"/>
      <c r="D19" s="19"/>
      <c r="I19" s="4" t="n">
        <f aca="false">MIN(500,SUM(J19:M19,P19:Q19))</f>
        <v>0</v>
      </c>
      <c r="J19" s="4" t="n">
        <f aca="false">SUM(R19:AE19)</f>
        <v>0</v>
      </c>
      <c r="N19" s="20"/>
    </row>
    <row r="20" s="4" customFormat="true" ht="12" hidden="false" customHeight="false" outlineLevel="0" collapsed="false">
      <c r="C20" s="19"/>
      <c r="D20" s="19"/>
      <c r="I20" s="4" t="n">
        <f aca="false">MIN(500,SUM(J20:M20,P20:Q20))</f>
        <v>0</v>
      </c>
      <c r="J20" s="4" t="n">
        <f aca="false">SUM(R20:AE20)</f>
        <v>0</v>
      </c>
      <c r="N20" s="20"/>
    </row>
    <row r="21" s="4" customFormat="true" ht="12" hidden="false" customHeight="false" outlineLevel="0" collapsed="false">
      <c r="C21" s="19"/>
      <c r="D21" s="19"/>
      <c r="I21" s="4" t="n">
        <f aca="false">MIN(500,SUM(J21:M21,P21:Q21))</f>
        <v>0</v>
      </c>
      <c r="J21" s="4" t="n">
        <f aca="false">SUM(R21:AE21)</f>
        <v>0</v>
      </c>
      <c r="N21" s="20"/>
    </row>
    <row r="22" s="4" customFormat="true" ht="12" hidden="false" customHeight="false" outlineLevel="0" collapsed="false">
      <c r="C22" s="19"/>
      <c r="D22" s="19"/>
      <c r="I22" s="4" t="n">
        <f aca="false">MIN(500,SUM(J22:M22,P22:Q22))</f>
        <v>0</v>
      </c>
      <c r="J22" s="4" t="n">
        <f aca="false">SUM(R22:AE22)</f>
        <v>0</v>
      </c>
      <c r="N22" s="20"/>
    </row>
    <row r="23" s="4" customFormat="true" ht="12" hidden="false" customHeight="false" outlineLevel="0" collapsed="false">
      <c r="C23" s="19"/>
      <c r="D23" s="19"/>
      <c r="I23" s="4" t="n">
        <f aca="false">MIN(500,SUM(J23:M23,P23:Q23))</f>
        <v>0</v>
      </c>
      <c r="J23" s="4" t="n">
        <f aca="false">SUM(R23:AE23)</f>
        <v>0</v>
      </c>
      <c r="N23" s="20"/>
    </row>
    <row r="24" s="4" customFormat="true" ht="12" hidden="false" customHeight="false" outlineLevel="0" collapsed="false">
      <c r="C24" s="19"/>
      <c r="D24" s="19"/>
      <c r="I24" s="4" t="n">
        <f aca="false">MIN(500,SUM(J24:M24,P24:Q24))</f>
        <v>0</v>
      </c>
      <c r="J24" s="4" t="n">
        <f aca="false">SUM(R24:AE24)</f>
        <v>0</v>
      </c>
      <c r="N24" s="20"/>
    </row>
    <row r="25" s="4" customFormat="true" ht="12" hidden="false" customHeight="false" outlineLevel="0" collapsed="false">
      <c r="C25" s="19"/>
      <c r="D25" s="19"/>
      <c r="I25" s="4" t="n">
        <f aca="false">MIN(500,SUM(J25:M25,P25:Q25))</f>
        <v>0</v>
      </c>
      <c r="J25" s="4" t="n">
        <f aca="false">SUM(R25:AE25)</f>
        <v>0</v>
      </c>
      <c r="N25" s="20"/>
    </row>
    <row r="26" s="4" customFormat="true" ht="12" hidden="false" customHeight="false" outlineLevel="0" collapsed="false">
      <c r="C26" s="19"/>
      <c r="D26" s="19"/>
      <c r="I26" s="4" t="n">
        <f aca="false">MIN(500,SUM(J26:M26,P26:Q26))</f>
        <v>0</v>
      </c>
      <c r="J26" s="4" t="n">
        <f aca="false">SUM(R26:AE26)</f>
        <v>0</v>
      </c>
      <c r="N26" s="20"/>
    </row>
    <row r="27" s="4" customFormat="true" ht="12" hidden="false" customHeight="false" outlineLevel="0" collapsed="false">
      <c r="C27" s="19"/>
      <c r="D27" s="19"/>
      <c r="I27" s="4" t="n">
        <f aca="false">MIN(500,SUM(J27:M27,P27:Q27))</f>
        <v>0</v>
      </c>
      <c r="J27" s="4" t="n">
        <f aca="false">SUM(R27:AE27)</f>
        <v>0</v>
      </c>
      <c r="N27" s="20"/>
    </row>
    <row r="28" s="4" customFormat="true" ht="12" hidden="false" customHeight="false" outlineLevel="0" collapsed="false">
      <c r="C28" s="19"/>
      <c r="D28" s="19"/>
      <c r="F28" s="20"/>
      <c r="G28" s="20"/>
      <c r="H28" s="20"/>
      <c r="I28" s="4" t="n">
        <f aca="false">MIN(500,SUM(J28:M28,P28:Q28))</f>
        <v>0</v>
      </c>
      <c r="J28" s="4" t="n">
        <f aca="false">SUM(R28:AE28)</f>
        <v>0</v>
      </c>
      <c r="N28" s="20"/>
    </row>
    <row r="29" s="4" customFormat="true" ht="12" hidden="false" customHeight="false" outlineLevel="0" collapsed="false">
      <c r="C29" s="19"/>
      <c r="D29" s="19"/>
      <c r="I29" s="4" t="n">
        <f aca="false">MIN(500,SUM(J29:M29,P29:Q29))</f>
        <v>0</v>
      </c>
      <c r="J29" s="4" t="n">
        <f aca="false">SUM(R29:AE29)</f>
        <v>0</v>
      </c>
      <c r="N29" s="20"/>
    </row>
    <row r="30" s="4" customFormat="true" ht="12" hidden="false" customHeight="false" outlineLevel="0" collapsed="false">
      <c r="C30" s="19"/>
      <c r="D30" s="19"/>
      <c r="F30" s="20"/>
      <c r="G30" s="20"/>
      <c r="H30" s="20"/>
      <c r="I30" s="4" t="n">
        <f aca="false">MIN(500,SUM(J30:M30,P30:Q30))</f>
        <v>0</v>
      </c>
      <c r="J30" s="4" t="n">
        <f aca="false">SUM(R30:AE30)</f>
        <v>0</v>
      </c>
      <c r="N30" s="20"/>
    </row>
    <row r="31" s="4" customFormat="true" ht="12" hidden="false" customHeight="false" outlineLevel="0" collapsed="false">
      <c r="C31" s="19"/>
      <c r="D31" s="19"/>
      <c r="I31" s="4" t="n">
        <f aca="false">MIN(500,SUM(J31:M31,P31:Q31))</f>
        <v>0</v>
      </c>
      <c r="J31" s="4" t="n">
        <f aca="false">SUM(R31:AE31)</f>
        <v>0</v>
      </c>
      <c r="N31" s="20"/>
    </row>
    <row r="32" s="4" customFormat="true" ht="12" hidden="false" customHeight="false" outlineLevel="0" collapsed="false">
      <c r="C32" s="19"/>
      <c r="D32" s="19"/>
      <c r="F32" s="20"/>
      <c r="G32" s="20"/>
      <c r="H32" s="20"/>
      <c r="I32" s="4" t="n">
        <f aca="false">MIN(500,SUM(J32:M32,P32:Q32))</f>
        <v>0</v>
      </c>
      <c r="J32" s="4" t="n">
        <f aca="false">SUM(R32:AE32)</f>
        <v>0</v>
      </c>
      <c r="N32" s="20"/>
    </row>
    <row r="33" s="4" customFormat="true" ht="12" hidden="false" customHeight="false" outlineLevel="0" collapsed="false">
      <c r="C33" s="19"/>
      <c r="D33" s="19"/>
      <c r="F33" s="20"/>
      <c r="G33" s="20"/>
      <c r="H33" s="20"/>
      <c r="I33" s="4" t="n">
        <f aca="false">MIN(500,SUM(J33:M33,P33:Q33))</f>
        <v>0</v>
      </c>
      <c r="J33" s="4" t="n">
        <f aca="false">SUM(R33:AE33)</f>
        <v>0</v>
      </c>
      <c r="N33" s="20"/>
    </row>
    <row r="34" s="4" customFormat="true" ht="12" hidden="false" customHeight="false" outlineLevel="0" collapsed="false">
      <c r="C34" s="19"/>
      <c r="D34" s="19"/>
      <c r="I34" s="4" t="n">
        <f aca="false">MIN(500,SUM(J34:M34,P34:Q34))</f>
        <v>0</v>
      </c>
      <c r="J34" s="4" t="n">
        <f aca="false">SUM(R34:AE34)</f>
        <v>0</v>
      </c>
      <c r="N34" s="20"/>
    </row>
    <row r="35" s="4" customFormat="true" ht="12" hidden="false" customHeight="false" outlineLevel="0" collapsed="false">
      <c r="C35" s="19"/>
      <c r="D35" s="19"/>
      <c r="I35" s="4" t="n">
        <f aca="false">MIN(500,SUM(J35:M35,P35:Q35))</f>
        <v>0</v>
      </c>
      <c r="J35" s="4" t="n">
        <f aca="false">SUM(R35:AE35)</f>
        <v>0</v>
      </c>
      <c r="N35" s="20"/>
    </row>
    <row r="36" s="4" customFormat="true" ht="12" hidden="false" customHeight="false" outlineLevel="0" collapsed="false">
      <c r="C36" s="19"/>
      <c r="D36" s="19"/>
      <c r="F36" s="20"/>
      <c r="G36" s="20"/>
      <c r="H36" s="20"/>
      <c r="I36" s="4" t="n">
        <f aca="false">MIN(500,SUM(J36:M36,P36:Q36))</f>
        <v>0</v>
      </c>
      <c r="J36" s="4" t="n">
        <f aca="false">SUM(R36:AE36)</f>
        <v>0</v>
      </c>
      <c r="N36" s="20"/>
    </row>
    <row r="37" s="4" customFormat="true" ht="12" hidden="false" customHeight="false" outlineLevel="0" collapsed="false">
      <c r="C37" s="19"/>
      <c r="D37" s="19"/>
      <c r="I37" s="4" t="n">
        <f aca="false">MIN(500,SUM(J37:M37,P37:Q37))</f>
        <v>0</v>
      </c>
      <c r="J37" s="4" t="n">
        <f aca="false">SUM(R37:AE37)</f>
        <v>0</v>
      </c>
    </row>
    <row r="38" s="4" customFormat="true" ht="12" hidden="false" customHeight="false" outlineLevel="0" collapsed="false">
      <c r="C38" s="19"/>
      <c r="D38" s="19"/>
      <c r="F38" s="20"/>
      <c r="G38" s="20"/>
      <c r="H38" s="20"/>
      <c r="I38" s="4" t="n">
        <f aca="false">MIN(500,SUM(J38:M38,P38:Q38))</f>
        <v>0</v>
      </c>
      <c r="J38" s="4" t="n">
        <f aca="false">SUM(R38:AE38)</f>
        <v>0</v>
      </c>
      <c r="N38" s="20"/>
    </row>
    <row r="39" s="4" customFormat="true" ht="12" hidden="false" customHeight="false" outlineLevel="0" collapsed="false">
      <c r="C39" s="19"/>
      <c r="D39" s="19"/>
      <c r="F39" s="20"/>
      <c r="G39" s="20"/>
      <c r="H39" s="20"/>
      <c r="I39" s="4" t="n">
        <f aca="false">MIN(500,SUM(J39:M39,P39:Q39))</f>
        <v>0</v>
      </c>
      <c r="J39" s="4" t="n">
        <f aca="false">SUM(R39:AE39)</f>
        <v>0</v>
      </c>
      <c r="N39" s="20"/>
    </row>
    <row r="40" s="4" customFormat="true" ht="12" hidden="false" customHeight="false" outlineLevel="0" collapsed="false">
      <c r="C40" s="19"/>
      <c r="D40" s="19"/>
      <c r="F40" s="20"/>
      <c r="G40" s="20"/>
      <c r="H40" s="20"/>
      <c r="I40" s="4" t="n">
        <f aca="false">MIN(500,SUM(J40:M40,P40:Q40))</f>
        <v>0</v>
      </c>
      <c r="J40" s="4" t="n">
        <f aca="false">SUM(R40:AE40)</f>
        <v>0</v>
      </c>
    </row>
    <row r="41" s="4" customFormat="true" ht="12" hidden="false" customHeight="false" outlineLevel="0" collapsed="false">
      <c r="C41" s="19"/>
      <c r="D41" s="19"/>
      <c r="F41" s="20"/>
      <c r="G41" s="20"/>
      <c r="H41" s="20"/>
      <c r="I41" s="4" t="n">
        <f aca="false">MIN(500,SUM(J41:M41,P41:Q41))</f>
        <v>0</v>
      </c>
      <c r="J41" s="4" t="n">
        <f aca="false">SUM(R41:AE41)</f>
        <v>0</v>
      </c>
      <c r="N41" s="20"/>
    </row>
    <row r="42" s="4" customFormat="true" ht="12" hidden="false" customHeight="false" outlineLevel="0" collapsed="false">
      <c r="C42" s="19"/>
      <c r="D42" s="19"/>
      <c r="F42" s="20"/>
      <c r="G42" s="20"/>
      <c r="H42" s="20"/>
      <c r="I42" s="4" t="n">
        <f aca="false">MIN(500,SUM(J42:M42,P42:Q42))</f>
        <v>0</v>
      </c>
      <c r="J42" s="4" t="n">
        <f aca="false">SUM(R42:AE42)</f>
        <v>0</v>
      </c>
    </row>
    <row r="43" s="4" customFormat="true" ht="12" hidden="false" customHeight="false" outlineLevel="0" collapsed="false">
      <c r="C43" s="19"/>
      <c r="D43" s="19"/>
      <c r="F43" s="20"/>
      <c r="G43" s="20"/>
      <c r="H43" s="20"/>
      <c r="I43" s="4" t="n">
        <f aca="false">MIN(500,SUM(J43:M43,P43:Q43))</f>
        <v>0</v>
      </c>
      <c r="J43" s="4" t="n">
        <f aca="false">SUM(R43:AE43)</f>
        <v>0</v>
      </c>
    </row>
    <row r="44" s="4" customFormat="true" ht="12" hidden="false" customHeight="false" outlineLevel="0" collapsed="false">
      <c r="C44" s="19"/>
      <c r="D44" s="19"/>
      <c r="I44" s="4" t="n">
        <f aca="false">MIN(500,SUM(J44:M44,P44:Q44))</f>
        <v>0</v>
      </c>
      <c r="J44" s="4" t="n">
        <f aca="false">SUM(R44:AE44)</f>
        <v>0</v>
      </c>
    </row>
    <row r="45" s="4" customFormat="true" ht="12" hidden="false" customHeight="false" outlineLevel="0" collapsed="false">
      <c r="C45" s="19"/>
      <c r="D45" s="19"/>
      <c r="F45" s="20"/>
      <c r="G45" s="20"/>
      <c r="H45" s="20"/>
      <c r="I45" s="4" t="n">
        <f aca="false">MIN(500,SUM(J45:M45,P45:Q45))</f>
        <v>0</v>
      </c>
      <c r="J45" s="4" t="n">
        <f aca="false">SUM(R45:AE45)</f>
        <v>0</v>
      </c>
    </row>
    <row r="46" s="4" customFormat="true" ht="12" hidden="false" customHeight="false" outlineLevel="0" collapsed="false">
      <c r="C46" s="19"/>
      <c r="D46" s="19"/>
      <c r="F46" s="20"/>
      <c r="G46" s="20"/>
      <c r="H46" s="20"/>
      <c r="I46" s="4" t="n">
        <f aca="false">MIN(500,SUM(J46:M46,P46:Q46))</f>
        <v>0</v>
      </c>
      <c r="J46" s="4" t="n">
        <f aca="false">SUM(R46:AE46)</f>
        <v>0</v>
      </c>
    </row>
    <row r="47" s="4" customFormat="true" ht="12" hidden="false" customHeight="false" outlineLevel="0" collapsed="false">
      <c r="C47" s="19"/>
      <c r="D47" s="19"/>
      <c r="F47" s="20"/>
      <c r="G47" s="20"/>
      <c r="H47" s="20"/>
      <c r="I47" s="4" t="n">
        <f aca="false">MIN(500,SUM(J47:M47,P47:Q47))</f>
        <v>0</v>
      </c>
      <c r="J47" s="4" t="n">
        <f aca="false">SUM(R47:AE47)</f>
        <v>0</v>
      </c>
    </row>
    <row r="48" s="4" customFormat="true" ht="12" hidden="false" customHeight="false" outlineLevel="0" collapsed="false">
      <c r="C48" s="19"/>
      <c r="D48" s="19"/>
      <c r="F48" s="20"/>
      <c r="G48" s="20"/>
      <c r="H48" s="20"/>
      <c r="I48" s="4" t="n">
        <f aca="false">MIN(500,SUM(J48:M48,P48:Q48))</f>
        <v>0</v>
      </c>
      <c r="J48" s="4" t="n">
        <f aca="false">SUM(R48:AE48)</f>
        <v>0</v>
      </c>
    </row>
    <row r="49" s="4" customFormat="true" ht="12" hidden="false" customHeight="false" outlineLevel="0" collapsed="false">
      <c r="C49" s="19"/>
      <c r="D49" s="19"/>
      <c r="I49" s="4" t="n">
        <f aca="false">MIN(500,SUM(J49:M49,P49:Q49))</f>
        <v>0</v>
      </c>
      <c r="J49" s="4" t="n">
        <f aca="false">SUM(R49:AE49)</f>
        <v>0</v>
      </c>
    </row>
    <row r="50" s="4" customFormat="true" ht="12" hidden="false" customHeight="false" outlineLevel="0" collapsed="false">
      <c r="C50" s="19"/>
      <c r="D50" s="19"/>
    </row>
    <row r="60" customFormat="false" ht="12" hidden="false" customHeight="false" outlineLevel="0" collapsed="false">
      <c r="A60" s="21"/>
      <c r="C60" s="18"/>
      <c r="D60" s="18"/>
      <c r="E60" s="21"/>
      <c r="F60" s="21"/>
      <c r="G60" s="21"/>
      <c r="H60" s="21"/>
      <c r="I60" s="21"/>
      <c r="J60" s="18"/>
    </row>
    <row r="61" customFormat="false" ht="12" hidden="false" customHeight="false" outlineLevel="0" collapsed="false">
      <c r="A61" s="21"/>
      <c r="C61" s="18"/>
      <c r="D61" s="18"/>
      <c r="E61" s="21"/>
      <c r="F61" s="21"/>
      <c r="G61" s="21"/>
      <c r="H61" s="21"/>
      <c r="I61" s="21"/>
      <c r="J61" s="21"/>
    </row>
    <row r="62" customFormat="false" ht="12" hidden="false" customHeight="false" outlineLevel="0" collapsed="false">
      <c r="A62" s="21"/>
      <c r="C62" s="18"/>
      <c r="D62" s="18"/>
      <c r="E62" s="21"/>
      <c r="F62" s="21"/>
      <c r="G62" s="21"/>
      <c r="H62" s="21"/>
      <c r="I62" s="21"/>
      <c r="J62" s="21"/>
    </row>
    <row r="63" customFormat="false" ht="12" hidden="false" customHeight="false" outlineLevel="0" collapsed="false">
      <c r="A63" s="21"/>
      <c r="C63" s="18"/>
      <c r="D63" s="18"/>
      <c r="E63" s="21"/>
      <c r="F63" s="21"/>
      <c r="G63" s="21"/>
      <c r="H63" s="21"/>
      <c r="I63" s="21"/>
      <c r="J63" s="21"/>
    </row>
    <row r="64" customFormat="false" ht="12" hidden="false" customHeight="false" outlineLevel="0" collapsed="false">
      <c r="A64" s="11"/>
      <c r="C64" s="12"/>
      <c r="D64" s="12"/>
    </row>
    <row r="65" customFormat="false" ht="12" hidden="false" customHeight="false" outlineLevel="0" collapsed="false">
      <c r="A65" s="22"/>
      <c r="C65" s="23"/>
      <c r="D65" s="23"/>
    </row>
    <row r="66" customFormat="false" ht="12" hidden="false" customHeight="false" outlineLevel="0" collapsed="false">
      <c r="A66" s="22"/>
      <c r="C66" s="23"/>
      <c r="D66" s="23"/>
    </row>
    <row r="67" customFormat="false" ht="12" hidden="false" customHeight="false" outlineLevel="0" collapsed="false">
      <c r="A67" s="22"/>
      <c r="C67" s="23"/>
      <c r="D67" s="23"/>
    </row>
    <row r="68" customFormat="false" ht="12" hidden="false" customHeight="false" outlineLevel="0" collapsed="false">
      <c r="A68" s="22"/>
      <c r="C68" s="23"/>
      <c r="D68" s="23"/>
    </row>
    <row r="69" customFormat="false" ht="12" hidden="false" customHeight="false" outlineLevel="0" collapsed="false">
      <c r="A69" s="22"/>
      <c r="C69" s="23"/>
      <c r="D69" s="23"/>
    </row>
    <row r="70" customFormat="false" ht="12" hidden="false" customHeight="false" outlineLevel="0" collapsed="false">
      <c r="A70" s="22"/>
      <c r="C70" s="23"/>
      <c r="D70" s="23"/>
    </row>
    <row r="71" customFormat="false" ht="12" hidden="false" customHeight="false" outlineLevel="0" collapsed="false">
      <c r="A71" s="22"/>
      <c r="C71" s="23"/>
      <c r="D71" s="23"/>
    </row>
    <row r="72" customFormat="false" ht="12" hidden="false" customHeight="false" outlineLevel="0" collapsed="false">
      <c r="A72" s="22"/>
      <c r="C72" s="23"/>
      <c r="D72" s="23"/>
    </row>
    <row r="73" customFormat="false" ht="12" hidden="false" customHeight="false" outlineLevel="0" collapsed="false">
      <c r="A73" s="22"/>
      <c r="C73" s="23"/>
      <c r="D73" s="23"/>
    </row>
    <row r="74" customFormat="false" ht="12" hidden="false" customHeight="false" outlineLevel="0" collapsed="false">
      <c r="A74" s="22"/>
      <c r="C74" s="23"/>
      <c r="D74" s="23"/>
    </row>
    <row r="75" customFormat="false" ht="12" hidden="false" customHeight="false" outlineLevel="0" collapsed="false">
      <c r="A75" s="22"/>
      <c r="C75" s="23"/>
      <c r="D75" s="23"/>
    </row>
    <row r="76" customFormat="false" ht="12" hidden="false" customHeight="false" outlineLevel="0" collapsed="false">
      <c r="A76" s="22"/>
      <c r="C76" s="23"/>
      <c r="D76" s="23"/>
    </row>
    <row r="77" customFormat="false" ht="12" hidden="false" customHeight="false" outlineLevel="0" collapsed="false">
      <c r="A77" s="22"/>
      <c r="C77" s="23"/>
      <c r="D77" s="23"/>
    </row>
    <row r="78" customFormat="false" ht="12" hidden="false" customHeight="false" outlineLevel="0" collapsed="false">
      <c r="A78" s="22"/>
      <c r="C78" s="23"/>
      <c r="D78" s="23"/>
    </row>
    <row r="79" customFormat="false" ht="12" hidden="false" customHeight="false" outlineLevel="0" collapsed="false">
      <c r="A79" s="22"/>
      <c r="C79" s="23"/>
      <c r="D79" s="23"/>
    </row>
    <row r="80" customFormat="false" ht="12" hidden="false" customHeight="false" outlineLevel="0" collapsed="false">
      <c r="A80" s="22"/>
      <c r="C80" s="23"/>
      <c r="D80" s="23"/>
    </row>
    <row r="81" customFormat="false" ht="12" hidden="false" customHeight="false" outlineLevel="0" collapsed="false">
      <c r="A81" s="22"/>
      <c r="C81" s="23"/>
      <c r="D81" s="23"/>
    </row>
    <row r="82" customFormat="false" ht="12" hidden="false" customHeight="false" outlineLevel="0" collapsed="false">
      <c r="A82" s="22"/>
      <c r="C82" s="23"/>
      <c r="D82" s="23"/>
    </row>
    <row r="83" customFormat="false" ht="12" hidden="false" customHeight="false" outlineLevel="0" collapsed="false">
      <c r="A83" s="22"/>
      <c r="C83" s="23"/>
      <c r="D83" s="23"/>
    </row>
    <row r="84" customFormat="false" ht="12" hidden="false" customHeight="false" outlineLevel="0" collapsed="false">
      <c r="A84" s="22"/>
      <c r="C84" s="23"/>
      <c r="D84" s="23"/>
    </row>
    <row r="85" customFormat="false" ht="12" hidden="false" customHeight="false" outlineLevel="0" collapsed="false">
      <c r="A85" s="22"/>
      <c r="C85" s="23"/>
      <c r="D85" s="23"/>
    </row>
    <row r="86" customFormat="false" ht="12" hidden="false" customHeight="false" outlineLevel="0" collapsed="false">
      <c r="A86" s="22"/>
      <c r="C86" s="23"/>
      <c r="D86" s="23"/>
    </row>
    <row r="87" customFormat="false" ht="12" hidden="false" customHeight="false" outlineLevel="0" collapsed="false">
      <c r="A87" s="24"/>
      <c r="B87" s="24"/>
      <c r="C87" s="23"/>
      <c r="D87" s="23"/>
    </row>
    <row r="88" customFormat="false" ht="12" hidden="false" customHeight="false" outlineLevel="0" collapsed="false">
      <c r="A88" s="24"/>
      <c r="B88" s="24"/>
      <c r="C88" s="23"/>
      <c r="D88" s="23"/>
    </row>
    <row r="89" customFormat="false" ht="12" hidden="false" customHeight="false" outlineLevel="0" collapsed="false">
      <c r="A89" s="24"/>
      <c r="B89" s="24"/>
      <c r="C89" s="23"/>
      <c r="D89" s="23"/>
    </row>
    <row r="90" customFormat="false" ht="12" hidden="false" customHeight="false" outlineLevel="0" collapsed="false">
      <c r="A90" s="24"/>
      <c r="B90" s="24"/>
      <c r="C90" s="23"/>
      <c r="D90" s="23"/>
    </row>
    <row r="91" customFormat="false" ht="12" hidden="false" customHeight="false" outlineLevel="0" collapsed="false">
      <c r="A91" s="24"/>
      <c r="B91" s="24"/>
      <c r="C91" s="23"/>
      <c r="D91" s="23"/>
    </row>
    <row r="92" customFormat="false" ht="12" hidden="false" customHeight="false" outlineLevel="0" collapsed="false">
      <c r="A92" s="24"/>
      <c r="B92" s="24"/>
      <c r="C92" s="23"/>
      <c r="D92" s="23"/>
    </row>
    <row r="93" customFormat="false" ht="12" hidden="false" customHeight="false" outlineLevel="0" collapsed="false">
      <c r="A93" s="24"/>
      <c r="B93" s="24"/>
      <c r="C93" s="23"/>
      <c r="D93" s="23"/>
    </row>
    <row r="94" customFormat="false" ht="12" hidden="false" customHeight="false" outlineLevel="0" collapsed="false">
      <c r="A94" s="24"/>
      <c r="B94" s="24"/>
      <c r="C94" s="23"/>
      <c r="D94" s="23"/>
    </row>
    <row r="95" customFormat="false" ht="12" hidden="false" customHeight="false" outlineLevel="0" collapsed="false">
      <c r="A95" s="24"/>
      <c r="B95" s="24"/>
      <c r="C95" s="23"/>
      <c r="D95" s="23"/>
    </row>
    <row r="96" customFormat="false" ht="12" hidden="false" customHeight="false" outlineLevel="0" collapsed="false">
      <c r="A96" s="24"/>
      <c r="B96" s="24"/>
      <c r="C96" s="23"/>
      <c r="D96" s="23"/>
    </row>
    <row r="97" customFormat="false" ht="12" hidden="false" customHeight="false" outlineLevel="0" collapsed="false">
      <c r="A97" s="24"/>
      <c r="B97" s="24"/>
      <c r="C97" s="23"/>
      <c r="D97" s="23"/>
    </row>
    <row r="98" customFormat="false" ht="12" hidden="false" customHeight="false" outlineLevel="0" collapsed="false">
      <c r="A98" s="24"/>
      <c r="B98" s="24"/>
      <c r="C98" s="23"/>
      <c r="D98" s="23"/>
    </row>
    <row r="99" customFormat="false" ht="12" hidden="false" customHeight="false" outlineLevel="0" collapsed="false">
      <c r="A99" s="24"/>
      <c r="B99" s="24"/>
      <c r="C99" s="23"/>
      <c r="D99" s="23"/>
    </row>
    <row r="100" customFormat="false" ht="12" hidden="false" customHeight="false" outlineLevel="0" collapsed="false">
      <c r="A100" s="24"/>
      <c r="B100" s="24"/>
      <c r="C100" s="23"/>
      <c r="D100" s="23"/>
    </row>
    <row r="101" customFormat="false" ht="12" hidden="false" customHeight="false" outlineLevel="0" collapsed="false">
      <c r="A101" s="24"/>
      <c r="B101" s="24"/>
      <c r="C101" s="23"/>
      <c r="D101" s="23"/>
    </row>
    <row r="102" customFormat="false" ht="12" hidden="false" customHeight="false" outlineLevel="0" collapsed="false">
      <c r="A102" s="24"/>
      <c r="B102" s="24"/>
      <c r="C102" s="23"/>
      <c r="D102" s="23"/>
    </row>
    <row r="103" customFormat="false" ht="12" hidden="false" customHeight="false" outlineLevel="0" collapsed="false">
      <c r="A103" s="24"/>
      <c r="B103" s="24"/>
      <c r="C103" s="23"/>
      <c r="D103" s="23"/>
    </row>
  </sheetData>
  <mergeCells count="1">
    <mergeCell ref="B5:E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E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11.421875" defaultRowHeight="12" zeroHeight="false" outlineLevelRow="0" outlineLevelCol="0"/>
  <cols>
    <col collapsed="false" customWidth="true" hidden="false" outlineLevel="0" max="4" min="3" style="1" width="10.86"/>
    <col collapsed="false" customWidth="true" hidden="false" outlineLevel="0" max="10" min="10" style="0" width="15.43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customFormat="false" ht="12" hidden="false" customHeight="false" outlineLevel="0" collapsed="false">
      <c r="A2" s="0" t="n">
        <v>2004</v>
      </c>
      <c r="B2" s="0" t="s">
        <v>9</v>
      </c>
      <c r="C2" s="1" t="s">
        <v>10</v>
      </c>
      <c r="D2" s="0" t="n">
        <v>198</v>
      </c>
      <c r="E2" s="0" t="n">
        <v>110</v>
      </c>
      <c r="F2" s="4"/>
      <c r="G2" s="4"/>
      <c r="H2" s="4"/>
      <c r="I2" s="0" t="s">
        <v>11</v>
      </c>
    </row>
    <row r="4" customFormat="false" ht="12" hidden="false" customHeight="false" outlineLevel="0" collapsed="false">
      <c r="A4" s="0" t="s">
        <v>12</v>
      </c>
      <c r="J4" s="1"/>
    </row>
    <row r="5" customFormat="false" ht="12" hidden="false" customHeight="false" outlineLevel="0" collapsed="false">
      <c r="A5" s="0" t="s">
        <v>13</v>
      </c>
      <c r="B5" s="5" t="n">
        <f aca="true">NOW()</f>
        <v>44509.967427704</v>
      </c>
      <c r="C5" s="5"/>
      <c r="D5" s="5"/>
      <c r="E5" s="5"/>
    </row>
    <row r="7" customFormat="false" ht="12.75" hidden="false" customHeight="false" outlineLevel="0" collapsed="false"/>
    <row r="8" customFormat="false" ht="12" hidden="false" customHeight="false" outlineLevel="0" collapsed="false">
      <c r="A8" s="6" t="s">
        <v>14</v>
      </c>
      <c r="B8" s="7"/>
      <c r="C8" s="8"/>
      <c r="D8" s="8"/>
      <c r="E8" s="9"/>
    </row>
    <row r="9" customFormat="false" ht="12" hidden="false" customHeight="false" outlineLevel="0" collapsed="false">
      <c r="A9" s="10" t="s">
        <v>15</v>
      </c>
      <c r="B9" s="11"/>
      <c r="C9" s="12"/>
      <c r="D9" s="12"/>
      <c r="E9" s="13"/>
      <c r="I9" s="0" t="s">
        <v>16</v>
      </c>
      <c r="J9" s="0" t="s">
        <v>17</v>
      </c>
      <c r="K9" s="0" t="s">
        <v>18</v>
      </c>
      <c r="L9" s="0" t="s">
        <v>19</v>
      </c>
      <c r="M9" s="0" t="s">
        <v>20</v>
      </c>
      <c r="N9" s="0" t="s">
        <v>21</v>
      </c>
      <c r="O9" s="0" t="s">
        <v>22</v>
      </c>
      <c r="P9" s="0" t="s">
        <v>23</v>
      </c>
      <c r="Q9" s="0" t="s">
        <v>24</v>
      </c>
      <c r="R9" s="0" t="s">
        <v>25</v>
      </c>
      <c r="S9" s="0" t="s">
        <v>26</v>
      </c>
      <c r="T9" s="0" t="s">
        <v>27</v>
      </c>
      <c r="U9" s="0" t="s">
        <v>28</v>
      </c>
      <c r="V9" s="0" t="s">
        <v>29</v>
      </c>
      <c r="W9" s="0" t="s">
        <v>30</v>
      </c>
      <c r="X9" s="0" t="s">
        <v>31</v>
      </c>
      <c r="Y9" s="0" t="s">
        <v>32</v>
      </c>
      <c r="Z9" s="0" t="s">
        <v>33</v>
      </c>
      <c r="AA9" s="0" t="s">
        <v>34</v>
      </c>
      <c r="AB9" s="0" t="s">
        <v>35</v>
      </c>
      <c r="AC9" s="0" t="s">
        <v>36</v>
      </c>
      <c r="AD9" s="0" t="s">
        <v>37</v>
      </c>
      <c r="AE9" s="0" t="s">
        <v>38</v>
      </c>
    </row>
    <row r="10" customFormat="false" ht="12.75" hidden="false" customHeight="false" outlineLevel="0" collapsed="false">
      <c r="A10" s="14" t="s">
        <v>39</v>
      </c>
      <c r="B10" s="15" t="s">
        <v>40</v>
      </c>
      <c r="C10" s="15"/>
      <c r="D10" s="16"/>
      <c r="E10" s="17"/>
      <c r="I10" s="0" t="n">
        <f aca="false">SUM(J10:M10)</f>
        <v>500</v>
      </c>
      <c r="J10" s="0" t="n">
        <f aca="false">SUM(R10:AF10)</f>
        <v>150</v>
      </c>
      <c r="K10" s="0" t="n">
        <v>100</v>
      </c>
      <c r="L10" s="0" t="n">
        <v>100</v>
      </c>
      <c r="M10" s="0" t="n">
        <v>150</v>
      </c>
      <c r="N10" s="0" t="s">
        <v>41</v>
      </c>
      <c r="O10" s="0" t="s">
        <v>42</v>
      </c>
      <c r="P10" s="0" t="n">
        <v>10</v>
      </c>
      <c r="Q10" s="0" t="n">
        <v>10</v>
      </c>
      <c r="R10" s="0" t="n">
        <v>10</v>
      </c>
      <c r="S10" s="0" t="n">
        <v>10</v>
      </c>
      <c r="T10" s="0" t="n">
        <v>10</v>
      </c>
      <c r="U10" s="0" t="n">
        <v>15</v>
      </c>
      <c r="V10" s="0" t="n">
        <v>15</v>
      </c>
      <c r="W10" s="0" t="n">
        <v>15</v>
      </c>
      <c r="X10" s="0" t="n">
        <v>10</v>
      </c>
      <c r="Y10" s="0" t="n">
        <v>5</v>
      </c>
      <c r="Z10" s="0" t="n">
        <v>5</v>
      </c>
      <c r="AA10" s="0" t="n">
        <v>10</v>
      </c>
      <c r="AB10" s="0" t="n">
        <v>10</v>
      </c>
      <c r="AC10" s="0" t="n">
        <v>10</v>
      </c>
      <c r="AD10" s="0" t="n">
        <v>10</v>
      </c>
      <c r="AE10" s="0" t="n">
        <v>15</v>
      </c>
    </row>
    <row r="13" s="18" customFormat="true" ht="12" hidden="false" customHeight="false" outlineLevel="0" collapsed="false">
      <c r="A13" s="18" t="s">
        <v>43</v>
      </c>
      <c r="B13" s="18" t="s">
        <v>44</v>
      </c>
      <c r="C13" s="18" t="s">
        <v>45</v>
      </c>
      <c r="D13" s="18" t="s">
        <v>46</v>
      </c>
      <c r="E13" s="18" t="s">
        <v>47</v>
      </c>
      <c r="F13" s="18" t="s">
        <v>48</v>
      </c>
      <c r="G13" s="18" t="s">
        <v>49</v>
      </c>
      <c r="H13" s="18" t="s">
        <v>50</v>
      </c>
      <c r="I13" s="18" t="s">
        <v>16</v>
      </c>
      <c r="J13" s="18" t="s">
        <v>17</v>
      </c>
      <c r="K13" s="18" t="s">
        <v>18</v>
      </c>
      <c r="L13" s="18" t="s">
        <v>19</v>
      </c>
      <c r="M13" s="18" t="s">
        <v>20</v>
      </c>
      <c r="N13" s="18" t="s">
        <v>51</v>
      </c>
      <c r="O13" s="18" t="s">
        <v>52</v>
      </c>
      <c r="P13" s="18" t="s">
        <v>23</v>
      </c>
      <c r="Q13" s="18" t="s">
        <v>24</v>
      </c>
      <c r="R13" s="18" t="s">
        <v>25</v>
      </c>
      <c r="S13" s="18" t="s">
        <v>26</v>
      </c>
      <c r="T13" s="18" t="s">
        <v>27</v>
      </c>
      <c r="U13" s="18" t="s">
        <v>28</v>
      </c>
      <c r="V13" s="18" t="s">
        <v>29</v>
      </c>
      <c r="W13" s="18" t="s">
        <v>30</v>
      </c>
      <c r="X13" s="18" t="s">
        <v>31</v>
      </c>
      <c r="Y13" s="18" t="s">
        <v>32</v>
      </c>
      <c r="Z13" s="18" t="s">
        <v>33</v>
      </c>
      <c r="AA13" s="18" t="s">
        <v>34</v>
      </c>
      <c r="AB13" s="18" t="s">
        <v>35</v>
      </c>
      <c r="AC13" s="18" t="s">
        <v>36</v>
      </c>
      <c r="AD13" s="18" t="s">
        <v>37</v>
      </c>
      <c r="AE13" s="18" t="s">
        <v>38</v>
      </c>
    </row>
    <row r="14" s="4" customFormat="true" ht="12" hidden="false" customHeight="false" outlineLevel="0" collapsed="false">
      <c r="C14" s="19"/>
      <c r="D14" s="19"/>
      <c r="I14" s="4" t="n">
        <f aca="false">MIN(500,SUM(J14:M14,P14:Q14))</f>
        <v>0</v>
      </c>
      <c r="J14" s="4" t="n">
        <f aca="false">SUM(R14:AE14)</f>
        <v>0</v>
      </c>
      <c r="N14" s="20"/>
    </row>
    <row r="15" s="4" customFormat="true" ht="12" hidden="false" customHeight="false" outlineLevel="0" collapsed="false">
      <c r="C15" s="19"/>
      <c r="D15" s="19"/>
      <c r="I15" s="4" t="n">
        <f aca="false">MIN(500,SUM(J15:M15,P15:Q15))</f>
        <v>0</v>
      </c>
      <c r="J15" s="4" t="n">
        <f aca="false">SUM(R15:AE15)</f>
        <v>0</v>
      </c>
      <c r="N15" s="20"/>
    </row>
    <row r="16" s="4" customFormat="true" ht="12" hidden="false" customHeight="false" outlineLevel="0" collapsed="false">
      <c r="C16" s="19"/>
      <c r="D16" s="19"/>
      <c r="I16" s="4" t="n">
        <f aca="false">MIN(500,SUM(J16:M16,P16:Q16))</f>
        <v>0</v>
      </c>
      <c r="J16" s="4" t="n">
        <f aca="false">SUM(R16:AE16)</f>
        <v>0</v>
      </c>
      <c r="N16" s="20"/>
    </row>
    <row r="17" s="4" customFormat="true" ht="12" hidden="false" customHeight="false" outlineLevel="0" collapsed="false">
      <c r="C17" s="19"/>
      <c r="D17" s="19"/>
      <c r="I17" s="4" t="n">
        <f aca="false">MIN(500,SUM(J17:M17,P17:Q17))</f>
        <v>0</v>
      </c>
      <c r="J17" s="4" t="n">
        <f aca="false">SUM(R17:AE17)</f>
        <v>0</v>
      </c>
      <c r="N17" s="20"/>
    </row>
    <row r="18" s="4" customFormat="true" ht="12" hidden="false" customHeight="false" outlineLevel="0" collapsed="false">
      <c r="C18" s="19"/>
      <c r="D18" s="19"/>
      <c r="I18" s="4" t="n">
        <f aca="false">MIN(500,SUM(J18:M18,P18:Q18))</f>
        <v>0</v>
      </c>
      <c r="J18" s="4" t="n">
        <f aca="false">SUM(R18:AE18)</f>
        <v>0</v>
      </c>
    </row>
    <row r="19" s="4" customFormat="true" ht="12" hidden="false" customHeight="false" outlineLevel="0" collapsed="false">
      <c r="C19" s="19"/>
      <c r="D19" s="19"/>
      <c r="I19" s="4" t="n">
        <f aca="false">MIN(500,SUM(J19:M19,P19:Q19))</f>
        <v>0</v>
      </c>
      <c r="J19" s="4" t="n">
        <f aca="false">SUM(R19:AE19)</f>
        <v>0</v>
      </c>
      <c r="N19" s="20"/>
    </row>
    <row r="20" s="4" customFormat="true" ht="12" hidden="false" customHeight="false" outlineLevel="0" collapsed="false">
      <c r="C20" s="19"/>
      <c r="D20" s="19"/>
      <c r="I20" s="4" t="n">
        <f aca="false">MIN(500,SUM(J20:M20,P20:Q20))</f>
        <v>0</v>
      </c>
      <c r="J20" s="4" t="n">
        <f aca="false">SUM(R20:AE20)</f>
        <v>0</v>
      </c>
      <c r="N20" s="20"/>
    </row>
    <row r="21" s="4" customFormat="true" ht="12" hidden="false" customHeight="false" outlineLevel="0" collapsed="false">
      <c r="C21" s="19"/>
      <c r="D21" s="19"/>
      <c r="I21" s="4" t="n">
        <f aca="false">MIN(500,SUM(J21:M21,P21:Q21))</f>
        <v>0</v>
      </c>
      <c r="J21" s="4" t="n">
        <f aca="false">SUM(R21:AE21)</f>
        <v>0</v>
      </c>
      <c r="N21" s="20"/>
    </row>
    <row r="22" s="4" customFormat="true" ht="12" hidden="false" customHeight="false" outlineLevel="0" collapsed="false">
      <c r="C22" s="19"/>
      <c r="D22" s="19"/>
      <c r="I22" s="4" t="n">
        <f aca="false">MIN(500,SUM(J22:M22,P22:Q22))</f>
        <v>0</v>
      </c>
      <c r="J22" s="4" t="n">
        <f aca="false">SUM(R22:AE22)</f>
        <v>0</v>
      </c>
      <c r="N22" s="20"/>
    </row>
    <row r="23" s="4" customFormat="true" ht="12" hidden="false" customHeight="false" outlineLevel="0" collapsed="false">
      <c r="C23" s="19"/>
      <c r="D23" s="19"/>
      <c r="I23" s="4" t="n">
        <f aca="false">MIN(500,SUM(J23:M23,P23:Q23))</f>
        <v>0</v>
      </c>
      <c r="J23" s="4" t="n">
        <f aca="false">SUM(R23:AE23)</f>
        <v>0</v>
      </c>
      <c r="N23" s="20"/>
    </row>
    <row r="24" s="4" customFormat="true" ht="12" hidden="false" customHeight="false" outlineLevel="0" collapsed="false">
      <c r="C24" s="19"/>
      <c r="D24" s="19"/>
      <c r="I24" s="4" t="n">
        <f aca="false">MIN(500,SUM(J24:M24,P24:Q24))</f>
        <v>0</v>
      </c>
      <c r="J24" s="4" t="n">
        <f aca="false">SUM(R24:AE24)</f>
        <v>0</v>
      </c>
      <c r="N24" s="20"/>
    </row>
    <row r="25" s="4" customFormat="true" ht="12" hidden="false" customHeight="false" outlineLevel="0" collapsed="false">
      <c r="C25" s="19"/>
      <c r="D25" s="19"/>
      <c r="I25" s="4" t="n">
        <f aca="false">MIN(500,SUM(J25:M25,P25:Q25))</f>
        <v>0</v>
      </c>
      <c r="J25" s="4" t="n">
        <f aca="false">SUM(R25:AE25)</f>
        <v>0</v>
      </c>
      <c r="N25" s="20"/>
    </row>
    <row r="26" s="4" customFormat="true" ht="12" hidden="false" customHeight="false" outlineLevel="0" collapsed="false">
      <c r="C26" s="19"/>
      <c r="D26" s="19"/>
      <c r="I26" s="4" t="n">
        <f aca="false">MIN(500,SUM(J26:M26,P26:Q26))</f>
        <v>0</v>
      </c>
      <c r="J26" s="4" t="n">
        <f aca="false">SUM(R26:AE26)</f>
        <v>0</v>
      </c>
      <c r="N26" s="20"/>
    </row>
    <row r="27" s="4" customFormat="true" ht="12" hidden="false" customHeight="false" outlineLevel="0" collapsed="false">
      <c r="C27" s="19"/>
      <c r="D27" s="19"/>
      <c r="I27" s="4" t="n">
        <f aca="false">MIN(500,SUM(J27:M27,P27:Q27))</f>
        <v>0</v>
      </c>
      <c r="J27" s="4" t="n">
        <f aca="false">SUM(R27:AE27)</f>
        <v>0</v>
      </c>
      <c r="N27" s="20"/>
    </row>
    <row r="28" s="4" customFormat="true" ht="12" hidden="false" customHeight="false" outlineLevel="0" collapsed="false">
      <c r="C28" s="19"/>
      <c r="D28" s="19"/>
      <c r="F28" s="20"/>
      <c r="G28" s="20"/>
      <c r="H28" s="20"/>
      <c r="I28" s="4" t="n">
        <f aca="false">MIN(500,SUM(J28:M28,P28:Q28))</f>
        <v>0</v>
      </c>
      <c r="J28" s="4" t="n">
        <f aca="false">SUM(R28:AE28)</f>
        <v>0</v>
      </c>
      <c r="N28" s="20"/>
    </row>
    <row r="29" s="4" customFormat="true" ht="12" hidden="false" customHeight="false" outlineLevel="0" collapsed="false">
      <c r="C29" s="19"/>
      <c r="D29" s="19"/>
      <c r="I29" s="4" t="n">
        <f aca="false">MIN(500,SUM(J29:M29,P29:Q29))</f>
        <v>0</v>
      </c>
      <c r="J29" s="4" t="n">
        <f aca="false">SUM(R29:AE29)</f>
        <v>0</v>
      </c>
      <c r="N29" s="20"/>
    </row>
    <row r="30" s="4" customFormat="true" ht="12" hidden="false" customHeight="false" outlineLevel="0" collapsed="false">
      <c r="C30" s="19"/>
      <c r="D30" s="19"/>
      <c r="F30" s="20"/>
      <c r="G30" s="20"/>
      <c r="H30" s="20"/>
      <c r="I30" s="4" t="n">
        <f aca="false">MIN(500,SUM(J30:M30,P30:Q30))</f>
        <v>0</v>
      </c>
      <c r="J30" s="4" t="n">
        <f aca="false">SUM(R30:AE30)</f>
        <v>0</v>
      </c>
      <c r="N30" s="20"/>
    </row>
    <row r="31" s="4" customFormat="true" ht="12" hidden="false" customHeight="false" outlineLevel="0" collapsed="false">
      <c r="C31" s="19"/>
      <c r="D31" s="19"/>
      <c r="I31" s="4" t="n">
        <f aca="false">MIN(500,SUM(J31:M31,P31:Q31))</f>
        <v>0</v>
      </c>
      <c r="J31" s="4" t="n">
        <f aca="false">SUM(R31:AE31)</f>
        <v>0</v>
      </c>
      <c r="N31" s="20"/>
    </row>
    <row r="32" s="4" customFormat="true" ht="12" hidden="false" customHeight="false" outlineLevel="0" collapsed="false">
      <c r="C32" s="19"/>
      <c r="D32" s="19"/>
      <c r="F32" s="20"/>
      <c r="G32" s="20"/>
      <c r="H32" s="20"/>
      <c r="I32" s="4" t="n">
        <f aca="false">MIN(500,SUM(J32:M32,P32:Q32))</f>
        <v>0</v>
      </c>
      <c r="J32" s="4" t="n">
        <f aca="false">SUM(R32:AE32)</f>
        <v>0</v>
      </c>
      <c r="N32" s="20"/>
    </row>
    <row r="33" s="4" customFormat="true" ht="12" hidden="false" customHeight="false" outlineLevel="0" collapsed="false">
      <c r="C33" s="19"/>
      <c r="D33" s="19"/>
      <c r="F33" s="20"/>
      <c r="G33" s="20"/>
      <c r="H33" s="20"/>
      <c r="I33" s="4" t="n">
        <f aca="false">MIN(500,SUM(J33:M33,P33:Q33))</f>
        <v>0</v>
      </c>
      <c r="J33" s="4" t="n">
        <f aca="false">SUM(R33:AE33)</f>
        <v>0</v>
      </c>
      <c r="N33" s="20"/>
    </row>
    <row r="34" s="4" customFormat="true" ht="12" hidden="false" customHeight="false" outlineLevel="0" collapsed="false">
      <c r="C34" s="19"/>
      <c r="D34" s="19"/>
      <c r="I34" s="4" t="n">
        <f aca="false">MIN(500,SUM(J34:M34,P34:Q34))</f>
        <v>0</v>
      </c>
      <c r="J34" s="4" t="n">
        <f aca="false">SUM(R34:AE34)</f>
        <v>0</v>
      </c>
      <c r="N34" s="20"/>
    </row>
    <row r="35" s="4" customFormat="true" ht="12" hidden="false" customHeight="false" outlineLevel="0" collapsed="false">
      <c r="C35" s="19"/>
      <c r="D35" s="19"/>
      <c r="I35" s="4" t="n">
        <f aca="false">MIN(500,SUM(J35:M35,P35:Q35))</f>
        <v>0</v>
      </c>
      <c r="J35" s="4" t="n">
        <f aca="false">SUM(R35:AE35)</f>
        <v>0</v>
      </c>
      <c r="N35" s="20"/>
    </row>
    <row r="36" s="4" customFormat="true" ht="12" hidden="false" customHeight="false" outlineLevel="0" collapsed="false">
      <c r="C36" s="19"/>
      <c r="D36" s="19"/>
      <c r="F36" s="20"/>
      <c r="G36" s="20"/>
      <c r="H36" s="20"/>
      <c r="I36" s="4" t="n">
        <f aca="false">MIN(500,SUM(J36:M36,P36:Q36))</f>
        <v>0</v>
      </c>
      <c r="J36" s="4" t="n">
        <f aca="false">SUM(R36:AE36)</f>
        <v>0</v>
      </c>
      <c r="N36" s="20"/>
    </row>
    <row r="37" s="4" customFormat="true" ht="12" hidden="false" customHeight="false" outlineLevel="0" collapsed="false">
      <c r="C37" s="19"/>
      <c r="D37" s="19"/>
      <c r="I37" s="4" t="n">
        <f aca="false">MIN(500,SUM(J37:M37,P37:Q37))</f>
        <v>0</v>
      </c>
      <c r="J37" s="4" t="n">
        <f aca="false">SUM(R37:AE37)</f>
        <v>0</v>
      </c>
    </row>
    <row r="38" s="4" customFormat="true" ht="12" hidden="false" customHeight="false" outlineLevel="0" collapsed="false">
      <c r="C38" s="19"/>
      <c r="D38" s="19"/>
      <c r="F38" s="20"/>
      <c r="G38" s="20"/>
      <c r="H38" s="20"/>
      <c r="I38" s="4" t="n">
        <f aca="false">MIN(500,SUM(J38:M38,P38:Q38))</f>
        <v>0</v>
      </c>
      <c r="J38" s="4" t="n">
        <f aca="false">SUM(R38:AE38)</f>
        <v>0</v>
      </c>
      <c r="N38" s="20"/>
    </row>
    <row r="39" s="4" customFormat="true" ht="12" hidden="false" customHeight="false" outlineLevel="0" collapsed="false">
      <c r="C39" s="19"/>
      <c r="D39" s="19"/>
      <c r="F39" s="20"/>
      <c r="G39" s="20"/>
      <c r="H39" s="20"/>
      <c r="I39" s="4" t="n">
        <f aca="false">MIN(500,SUM(J39:M39,P39:Q39))</f>
        <v>0</v>
      </c>
      <c r="J39" s="4" t="n">
        <f aca="false">SUM(R39:AE39)</f>
        <v>0</v>
      </c>
      <c r="N39" s="20"/>
    </row>
    <row r="40" s="4" customFormat="true" ht="12" hidden="false" customHeight="false" outlineLevel="0" collapsed="false">
      <c r="C40" s="19"/>
      <c r="D40" s="19"/>
      <c r="F40" s="20"/>
      <c r="G40" s="20"/>
      <c r="H40" s="20"/>
      <c r="I40" s="4" t="n">
        <f aca="false">MIN(500,SUM(J40:M40,P40:Q40))</f>
        <v>0</v>
      </c>
      <c r="J40" s="4" t="n">
        <f aca="false">SUM(R40:AE40)</f>
        <v>0</v>
      </c>
    </row>
    <row r="41" s="4" customFormat="true" ht="12" hidden="false" customHeight="false" outlineLevel="0" collapsed="false">
      <c r="C41" s="19"/>
      <c r="D41" s="19"/>
      <c r="F41" s="20"/>
      <c r="G41" s="20"/>
      <c r="H41" s="20"/>
      <c r="I41" s="4" t="n">
        <f aca="false">MIN(500,SUM(J41:M41,P41:Q41))</f>
        <v>0</v>
      </c>
      <c r="J41" s="4" t="n">
        <f aca="false">SUM(R41:AE41)</f>
        <v>0</v>
      </c>
      <c r="N41" s="20"/>
    </row>
    <row r="42" s="4" customFormat="true" ht="12" hidden="false" customHeight="false" outlineLevel="0" collapsed="false">
      <c r="C42" s="19"/>
      <c r="D42" s="19"/>
      <c r="F42" s="20"/>
      <c r="G42" s="20"/>
      <c r="H42" s="20"/>
      <c r="I42" s="4" t="n">
        <f aca="false">MIN(500,SUM(J42:M42,P42:Q42))</f>
        <v>0</v>
      </c>
      <c r="J42" s="4" t="n">
        <f aca="false">SUM(R42:AE42)</f>
        <v>0</v>
      </c>
    </row>
    <row r="43" s="4" customFormat="true" ht="12" hidden="false" customHeight="false" outlineLevel="0" collapsed="false">
      <c r="C43" s="19"/>
      <c r="D43" s="19"/>
      <c r="F43" s="20"/>
      <c r="G43" s="20"/>
      <c r="H43" s="20"/>
      <c r="I43" s="4" t="n">
        <f aca="false">MIN(500,SUM(J43:M43,P43:Q43))</f>
        <v>0</v>
      </c>
      <c r="J43" s="4" t="n">
        <f aca="false">SUM(R43:AE43)</f>
        <v>0</v>
      </c>
    </row>
    <row r="44" s="4" customFormat="true" ht="12" hidden="false" customHeight="false" outlineLevel="0" collapsed="false">
      <c r="C44" s="19"/>
      <c r="D44" s="19"/>
      <c r="I44" s="4" t="n">
        <f aca="false">MIN(500,SUM(J44:M44,P44:Q44))</f>
        <v>0</v>
      </c>
      <c r="J44" s="4" t="n">
        <f aca="false">SUM(R44:AE44)</f>
        <v>0</v>
      </c>
    </row>
    <row r="45" s="4" customFormat="true" ht="12" hidden="false" customHeight="false" outlineLevel="0" collapsed="false">
      <c r="C45" s="19"/>
      <c r="D45" s="19"/>
      <c r="F45" s="20"/>
      <c r="G45" s="20"/>
      <c r="H45" s="20"/>
      <c r="I45" s="4" t="n">
        <f aca="false">MIN(500,SUM(J45:M45,P45:Q45))</f>
        <v>0</v>
      </c>
      <c r="J45" s="4" t="n">
        <f aca="false">SUM(R45:AE45)</f>
        <v>0</v>
      </c>
    </row>
    <row r="46" s="4" customFormat="true" ht="12" hidden="false" customHeight="false" outlineLevel="0" collapsed="false">
      <c r="C46" s="19"/>
      <c r="D46" s="19"/>
      <c r="F46" s="20"/>
      <c r="G46" s="20"/>
      <c r="H46" s="20"/>
      <c r="I46" s="4" t="n">
        <f aca="false">MIN(500,SUM(J46:M46,P46:Q46))</f>
        <v>0</v>
      </c>
      <c r="J46" s="4" t="n">
        <f aca="false">SUM(R46:AE46)</f>
        <v>0</v>
      </c>
    </row>
    <row r="47" s="4" customFormat="true" ht="12" hidden="false" customHeight="false" outlineLevel="0" collapsed="false">
      <c r="C47" s="19"/>
      <c r="D47" s="19"/>
      <c r="F47" s="20"/>
      <c r="G47" s="20"/>
      <c r="H47" s="20"/>
      <c r="I47" s="4" t="n">
        <f aca="false">MIN(500,SUM(J47:M47,P47:Q47))</f>
        <v>0</v>
      </c>
      <c r="J47" s="4" t="n">
        <f aca="false">SUM(R47:AE47)</f>
        <v>0</v>
      </c>
    </row>
    <row r="48" s="4" customFormat="true" ht="12" hidden="false" customHeight="false" outlineLevel="0" collapsed="false">
      <c r="C48" s="19"/>
      <c r="D48" s="19"/>
      <c r="F48" s="20"/>
      <c r="G48" s="20"/>
      <c r="H48" s="20"/>
      <c r="I48" s="4" t="n">
        <f aca="false">MIN(500,SUM(J48:M48,P48:Q48))</f>
        <v>0</v>
      </c>
      <c r="J48" s="4" t="n">
        <f aca="false">SUM(R48:AE48)</f>
        <v>0</v>
      </c>
    </row>
    <row r="49" s="4" customFormat="true" ht="12" hidden="false" customHeight="false" outlineLevel="0" collapsed="false">
      <c r="C49" s="19"/>
      <c r="D49" s="19"/>
      <c r="I49" s="4" t="n">
        <f aca="false">MIN(500,SUM(J49:M49,P49:Q49))</f>
        <v>0</v>
      </c>
      <c r="J49" s="4" t="n">
        <f aca="false">SUM(R49:AE49)</f>
        <v>0</v>
      </c>
    </row>
    <row r="50" s="4" customFormat="true" ht="12" hidden="false" customHeight="false" outlineLevel="0" collapsed="false">
      <c r="C50" s="19"/>
      <c r="D50" s="19"/>
      <c r="I50" s="4" t="n">
        <f aca="false">MIN(500,SUM(J50:M50,P50:Q50))</f>
        <v>0</v>
      </c>
      <c r="J50" s="4" t="n">
        <f aca="false">SUM(R50:AE50)</f>
        <v>0</v>
      </c>
    </row>
    <row r="60" customFormat="false" ht="12" hidden="false" customHeight="false" outlineLevel="0" collapsed="false">
      <c r="A60" s="21"/>
      <c r="C60" s="18"/>
      <c r="D60" s="18"/>
      <c r="E60" s="21"/>
      <c r="F60" s="21"/>
      <c r="G60" s="21"/>
      <c r="H60" s="21"/>
      <c r="I60" s="21"/>
      <c r="J60" s="18"/>
    </row>
    <row r="61" customFormat="false" ht="12" hidden="false" customHeight="false" outlineLevel="0" collapsed="false">
      <c r="A61" s="21"/>
      <c r="C61" s="18"/>
      <c r="D61" s="18"/>
      <c r="E61" s="21"/>
      <c r="F61" s="21"/>
      <c r="G61" s="21"/>
      <c r="H61" s="21"/>
      <c r="I61" s="21"/>
      <c r="J61" s="21"/>
    </row>
    <row r="62" customFormat="false" ht="12" hidden="false" customHeight="false" outlineLevel="0" collapsed="false">
      <c r="A62" s="21"/>
      <c r="C62" s="18"/>
      <c r="D62" s="18"/>
      <c r="E62" s="21"/>
      <c r="F62" s="21"/>
      <c r="G62" s="21"/>
      <c r="H62" s="21"/>
      <c r="I62" s="21"/>
      <c r="J62" s="21"/>
    </row>
    <row r="63" customFormat="false" ht="12" hidden="false" customHeight="false" outlineLevel="0" collapsed="false">
      <c r="A63" s="21"/>
      <c r="C63" s="18"/>
      <c r="D63" s="18"/>
      <c r="E63" s="21"/>
      <c r="F63" s="21"/>
      <c r="G63" s="21"/>
      <c r="H63" s="21"/>
      <c r="I63" s="21"/>
      <c r="J63" s="21"/>
    </row>
    <row r="64" customFormat="false" ht="12" hidden="false" customHeight="false" outlineLevel="0" collapsed="false">
      <c r="A64" s="11"/>
      <c r="C64" s="12"/>
      <c r="D64" s="12"/>
    </row>
    <row r="65" customFormat="false" ht="12" hidden="false" customHeight="false" outlineLevel="0" collapsed="false">
      <c r="A65" s="22"/>
      <c r="C65" s="23"/>
      <c r="D65" s="23"/>
    </row>
    <row r="66" customFormat="false" ht="12" hidden="false" customHeight="false" outlineLevel="0" collapsed="false">
      <c r="A66" s="22"/>
      <c r="C66" s="23"/>
      <c r="D66" s="23"/>
    </row>
    <row r="67" customFormat="false" ht="12" hidden="false" customHeight="false" outlineLevel="0" collapsed="false">
      <c r="A67" s="22"/>
      <c r="C67" s="23"/>
      <c r="D67" s="23"/>
    </row>
    <row r="68" customFormat="false" ht="12" hidden="false" customHeight="false" outlineLevel="0" collapsed="false">
      <c r="A68" s="22"/>
      <c r="C68" s="23"/>
      <c r="D68" s="23"/>
    </row>
    <row r="69" customFormat="false" ht="12" hidden="false" customHeight="false" outlineLevel="0" collapsed="false">
      <c r="A69" s="22"/>
      <c r="C69" s="23"/>
      <c r="D69" s="23"/>
    </row>
    <row r="70" customFormat="false" ht="12" hidden="false" customHeight="false" outlineLevel="0" collapsed="false">
      <c r="A70" s="22"/>
      <c r="C70" s="23"/>
      <c r="D70" s="23"/>
    </row>
    <row r="71" customFormat="false" ht="12" hidden="false" customHeight="false" outlineLevel="0" collapsed="false">
      <c r="A71" s="22"/>
      <c r="C71" s="23"/>
      <c r="D71" s="23"/>
    </row>
    <row r="72" customFormat="false" ht="12" hidden="false" customHeight="false" outlineLevel="0" collapsed="false">
      <c r="A72" s="22"/>
      <c r="C72" s="23"/>
      <c r="D72" s="23"/>
    </row>
    <row r="73" customFormat="false" ht="12" hidden="false" customHeight="false" outlineLevel="0" collapsed="false">
      <c r="A73" s="22"/>
      <c r="C73" s="23"/>
      <c r="D73" s="23"/>
    </row>
    <row r="74" customFormat="false" ht="12" hidden="false" customHeight="false" outlineLevel="0" collapsed="false">
      <c r="A74" s="22"/>
      <c r="C74" s="23"/>
      <c r="D74" s="23"/>
    </row>
    <row r="75" customFormat="false" ht="12" hidden="false" customHeight="false" outlineLevel="0" collapsed="false">
      <c r="A75" s="22"/>
      <c r="C75" s="23"/>
      <c r="D75" s="23"/>
    </row>
    <row r="76" customFormat="false" ht="12" hidden="false" customHeight="false" outlineLevel="0" collapsed="false">
      <c r="A76" s="22"/>
      <c r="C76" s="23"/>
      <c r="D76" s="23"/>
    </row>
    <row r="77" customFormat="false" ht="12" hidden="false" customHeight="false" outlineLevel="0" collapsed="false">
      <c r="A77" s="22"/>
      <c r="C77" s="23"/>
      <c r="D77" s="23"/>
    </row>
    <row r="78" customFormat="false" ht="12" hidden="false" customHeight="false" outlineLevel="0" collapsed="false">
      <c r="A78" s="22"/>
      <c r="C78" s="23"/>
      <c r="D78" s="23"/>
    </row>
    <row r="79" customFormat="false" ht="12" hidden="false" customHeight="false" outlineLevel="0" collapsed="false">
      <c r="A79" s="22"/>
      <c r="C79" s="23"/>
      <c r="D79" s="23"/>
    </row>
    <row r="80" customFormat="false" ht="12" hidden="false" customHeight="false" outlineLevel="0" collapsed="false">
      <c r="A80" s="22"/>
      <c r="C80" s="23"/>
      <c r="D80" s="23"/>
    </row>
    <row r="81" customFormat="false" ht="12" hidden="false" customHeight="false" outlineLevel="0" collapsed="false">
      <c r="A81" s="22"/>
      <c r="C81" s="23"/>
      <c r="D81" s="23"/>
    </row>
    <row r="82" customFormat="false" ht="12" hidden="false" customHeight="false" outlineLevel="0" collapsed="false">
      <c r="A82" s="22"/>
      <c r="C82" s="23"/>
      <c r="D82" s="23"/>
    </row>
    <row r="83" customFormat="false" ht="12" hidden="false" customHeight="false" outlineLevel="0" collapsed="false">
      <c r="A83" s="22"/>
      <c r="C83" s="23"/>
      <c r="D83" s="23"/>
    </row>
    <row r="84" customFormat="false" ht="12" hidden="false" customHeight="false" outlineLevel="0" collapsed="false">
      <c r="A84" s="22"/>
      <c r="C84" s="23"/>
      <c r="D84" s="23"/>
    </row>
    <row r="85" customFormat="false" ht="12" hidden="false" customHeight="false" outlineLevel="0" collapsed="false">
      <c r="A85" s="22"/>
      <c r="C85" s="23"/>
      <c r="D85" s="23"/>
    </row>
    <row r="86" customFormat="false" ht="12" hidden="false" customHeight="false" outlineLevel="0" collapsed="false">
      <c r="A86" s="22"/>
      <c r="C86" s="23"/>
      <c r="D86" s="23"/>
    </row>
    <row r="87" customFormat="false" ht="12" hidden="false" customHeight="false" outlineLevel="0" collapsed="false">
      <c r="A87" s="24"/>
      <c r="B87" s="24"/>
      <c r="C87" s="23"/>
      <c r="D87" s="23"/>
    </row>
    <row r="88" customFormat="false" ht="12" hidden="false" customHeight="false" outlineLevel="0" collapsed="false">
      <c r="A88" s="24"/>
      <c r="B88" s="24"/>
      <c r="C88" s="23"/>
      <c r="D88" s="23"/>
    </row>
    <row r="89" customFormat="false" ht="12" hidden="false" customHeight="false" outlineLevel="0" collapsed="false">
      <c r="A89" s="24"/>
      <c r="B89" s="24"/>
      <c r="C89" s="23"/>
      <c r="D89" s="23"/>
    </row>
    <row r="90" customFormat="false" ht="12" hidden="false" customHeight="false" outlineLevel="0" collapsed="false">
      <c r="A90" s="24"/>
      <c r="B90" s="24"/>
      <c r="C90" s="23"/>
      <c r="D90" s="23"/>
    </row>
    <row r="91" customFormat="false" ht="12" hidden="false" customHeight="false" outlineLevel="0" collapsed="false">
      <c r="A91" s="24"/>
      <c r="B91" s="24"/>
      <c r="C91" s="23"/>
      <c r="D91" s="23"/>
    </row>
    <row r="92" customFormat="false" ht="12" hidden="false" customHeight="false" outlineLevel="0" collapsed="false">
      <c r="A92" s="24"/>
      <c r="B92" s="24"/>
      <c r="C92" s="23"/>
      <c r="D92" s="23"/>
    </row>
    <row r="93" customFormat="false" ht="12" hidden="false" customHeight="false" outlineLevel="0" collapsed="false">
      <c r="A93" s="24"/>
      <c r="B93" s="24"/>
      <c r="C93" s="23"/>
      <c r="D93" s="23"/>
    </row>
    <row r="94" customFormat="false" ht="12" hidden="false" customHeight="false" outlineLevel="0" collapsed="false">
      <c r="A94" s="24"/>
      <c r="B94" s="24"/>
      <c r="C94" s="23"/>
      <c r="D94" s="23"/>
    </row>
    <row r="95" customFormat="false" ht="12" hidden="false" customHeight="false" outlineLevel="0" collapsed="false">
      <c r="A95" s="24"/>
      <c r="B95" s="24"/>
      <c r="C95" s="23"/>
      <c r="D95" s="23"/>
    </row>
    <row r="96" customFormat="false" ht="12" hidden="false" customHeight="false" outlineLevel="0" collapsed="false">
      <c r="A96" s="24"/>
      <c r="B96" s="24"/>
      <c r="C96" s="23"/>
      <c r="D96" s="23"/>
    </row>
    <row r="97" customFormat="false" ht="12" hidden="false" customHeight="false" outlineLevel="0" collapsed="false">
      <c r="A97" s="24"/>
      <c r="B97" s="24"/>
      <c r="C97" s="23"/>
      <c r="D97" s="23"/>
    </row>
    <row r="98" customFormat="false" ht="12" hidden="false" customHeight="false" outlineLevel="0" collapsed="false">
      <c r="A98" s="24"/>
      <c r="B98" s="24"/>
      <c r="C98" s="23"/>
      <c r="D98" s="23"/>
    </row>
    <row r="99" customFormat="false" ht="12" hidden="false" customHeight="false" outlineLevel="0" collapsed="false">
      <c r="A99" s="24"/>
      <c r="B99" s="24"/>
      <c r="C99" s="23"/>
      <c r="D99" s="23"/>
    </row>
    <row r="100" customFormat="false" ht="12" hidden="false" customHeight="false" outlineLevel="0" collapsed="false">
      <c r="A100" s="24"/>
      <c r="B100" s="24"/>
      <c r="C100" s="23"/>
      <c r="D100" s="23"/>
    </row>
    <row r="101" customFormat="false" ht="12" hidden="false" customHeight="false" outlineLevel="0" collapsed="false">
      <c r="A101" s="24"/>
      <c r="B101" s="24"/>
      <c r="C101" s="23"/>
      <c r="D101" s="23"/>
    </row>
    <row r="102" customFormat="false" ht="12" hidden="false" customHeight="false" outlineLevel="0" collapsed="false">
      <c r="A102" s="24"/>
      <c r="B102" s="24"/>
      <c r="C102" s="23"/>
      <c r="D102" s="23"/>
    </row>
    <row r="103" customFormat="false" ht="12" hidden="false" customHeight="false" outlineLevel="0" collapsed="false">
      <c r="A103" s="24"/>
      <c r="B103" s="24"/>
      <c r="C103" s="23"/>
      <c r="D103" s="23"/>
    </row>
  </sheetData>
  <mergeCells count="1">
    <mergeCell ref="B5:E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1999-09-23T14:24:49Z</dcterms:created>
  <dc:creator>NBCS-CCF</dc:creator>
  <dc:description/>
  <dc:language>en-US</dc:language>
  <cp:lastModifiedBy>taliver</cp:lastModifiedBy>
  <cp:lastPrinted>2004-02-03T13:11:41Z</cp:lastPrinted>
  <dcterms:modified xsi:type="dcterms:W3CDTF">2004-03-12T00:49:16Z</dcterms:modified>
  <cp:revision>0</cp:revision>
  <dc:subject/>
  <dc:title/>
</cp:coreProperties>
</file>