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B04CCC45-1780-4675-8112-79E0B588366B}" xr6:coauthVersionLast="47" xr6:coauthVersionMax="47" xr10:uidLastSave="{00000000-0000-0000-0000-000000000000}"/>
  <bookViews>
    <workbookView xWindow="-120" yWindow="-120" windowWidth="29040" windowHeight="15720" xr2:uid="{A7C8AF83-3B57-4A0A-8B54-94965079EDA3}"/>
  </bookViews>
  <sheets>
    <sheet name="Example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 s="1"/>
  <c r="B21" i="1"/>
  <c r="B22" i="1"/>
  <c r="D22" i="1"/>
  <c r="B23" i="1"/>
  <c r="D23" i="1"/>
  <c r="B24" i="1"/>
  <c r="C24" i="1"/>
  <c r="D24" i="1"/>
  <c r="C30" i="1"/>
  <c r="E33" i="1"/>
  <c r="B36" i="1"/>
  <c r="D36" i="1"/>
  <c r="F38" i="1"/>
  <c r="F42" i="1"/>
  <c r="F44" i="1"/>
  <c r="C17" i="2"/>
  <c r="E17" i="2" s="1"/>
  <c r="B21" i="2"/>
  <c r="C24" i="2" s="1"/>
  <c r="B22" i="2"/>
  <c r="D22" i="2"/>
  <c r="B23" i="2"/>
  <c r="D23" i="2"/>
  <c r="B24" i="2"/>
  <c r="D24" i="2"/>
  <c r="C30" i="2"/>
  <c r="C31" i="2"/>
  <c r="C32" i="2"/>
  <c r="E33" i="2"/>
  <c r="B36" i="2"/>
  <c r="D36" i="2"/>
  <c r="F38" i="2"/>
  <c r="F42" i="2"/>
  <c r="F44" i="2"/>
  <c r="D21" i="2" l="1"/>
  <c r="E24" i="2" s="1"/>
  <c r="C33" i="2"/>
  <c r="E30" i="2" s="1"/>
  <c r="E31" i="2"/>
  <c r="C34" i="2"/>
  <c r="C18" i="2" s="1"/>
  <c r="C19" i="2" s="1"/>
  <c r="C25" i="2" s="1"/>
  <c r="D21" i="1"/>
  <c r="E24" i="1" s="1"/>
  <c r="C33" i="1"/>
  <c r="E30" i="1" s="1"/>
  <c r="E32" i="1" s="1"/>
  <c r="E34" i="1" s="1"/>
  <c r="E18" i="1" s="1"/>
  <c r="E31" i="1"/>
  <c r="E19" i="1"/>
  <c r="C31" i="1"/>
  <c r="C32" i="1" s="1"/>
  <c r="C26" i="2" l="1"/>
  <c r="C27" i="2" s="1"/>
  <c r="E25" i="1"/>
  <c r="E32" i="2"/>
  <c r="E34" i="2" s="1"/>
  <c r="E18" i="2" s="1"/>
  <c r="E19" i="2" s="1"/>
  <c r="E25" i="2" s="1"/>
  <c r="C34" i="1"/>
  <c r="C18" i="1" s="1"/>
  <c r="C19" i="1" s="1"/>
  <c r="C25" i="1" s="1"/>
  <c r="C26" i="1" l="1"/>
  <c r="C27" i="1"/>
  <c r="E27" i="2"/>
  <c r="E26" i="2"/>
  <c r="E26" i="1"/>
  <c r="E27" i="1"/>
</calcChain>
</file>

<file path=xl/sharedStrings.xml><?xml version="1.0" encoding="utf-8"?>
<sst xmlns="http://schemas.openxmlformats.org/spreadsheetml/2006/main" count="100" uniqueCount="45">
  <si>
    <t>Assumptions</t>
  </si>
  <si>
    <t>Base Sales</t>
  </si>
  <si>
    <t>% Sales Increase</t>
  </si>
  <si>
    <t>Base Inventory Balance</t>
  </si>
  <si>
    <t xml:space="preserve">   Additional End Inv. % of next period sales</t>
  </si>
  <si>
    <t>Purchases as a % of Sales</t>
  </si>
  <si>
    <t>August</t>
  </si>
  <si>
    <t>September</t>
  </si>
  <si>
    <t>Sales revenue</t>
  </si>
  <si>
    <t>Cost of goods sold</t>
  </si>
  <si>
    <t>Gross margin</t>
  </si>
  <si>
    <t>Operating expenses:</t>
  </si>
  <si>
    <t xml:space="preserve">  Salaries and commission expense</t>
  </si>
  <si>
    <t xml:space="preserve">  Rent expense</t>
  </si>
  <si>
    <t xml:space="preserve">  Depreciation expense</t>
  </si>
  <si>
    <t xml:space="preserve">  Insurance expense</t>
  </si>
  <si>
    <t>Operating income</t>
  </si>
  <si>
    <t>Income tax expense</t>
  </si>
  <si>
    <t>Net income</t>
  </si>
  <si>
    <t xml:space="preserve">  Cost of goods sold</t>
  </si>
  <si>
    <t xml:space="preserve">    Beginning inventory</t>
  </si>
  <si>
    <t xml:space="preserve">    Purchases </t>
  </si>
  <si>
    <t xml:space="preserve">    Cost of goods available for sale</t>
  </si>
  <si>
    <t xml:space="preserve">    Ending inventory</t>
  </si>
  <si>
    <t>Current collections of Sales</t>
  </si>
  <si>
    <t>Collections on prior credit sales</t>
  </si>
  <si>
    <t>Disbursments</t>
  </si>
  <si>
    <t>Current Purchases</t>
  </si>
  <si>
    <t>Prior Purchases</t>
  </si>
  <si>
    <t>Current Salaries &amp; Sales Commissions</t>
  </si>
  <si>
    <t>Prior Salaries &amp; Sales Commissions</t>
  </si>
  <si>
    <t>Rent</t>
  </si>
  <si>
    <t>Insurance</t>
  </si>
  <si>
    <t>Increase (Decrease)</t>
  </si>
  <si>
    <t>July estimates</t>
  </si>
  <si>
    <t>7/31 Inventory</t>
  </si>
  <si>
    <t>October sales</t>
  </si>
  <si>
    <t>Monthly Salaries</t>
  </si>
  <si>
    <t xml:space="preserve">   Sales commissions</t>
  </si>
  <si>
    <t>Rent (cash)</t>
  </si>
  <si>
    <t>Depreciation</t>
  </si>
  <si>
    <t>Insurance expense (prepaid)</t>
  </si>
  <si>
    <t>Income tax rate</t>
  </si>
  <si>
    <t>Cost of goods sold - Schedule</t>
  </si>
  <si>
    <t>Cost of goods available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</si>
</sst>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0.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3" fontId="2" fillId="0" borderId="0" xfId="1" applyNumberFormat="1" applyFont="1"/>
    <xf numFmtId="176" fontId="2" fillId="0" borderId="0" xfId="2" applyNumberFormat="1" applyFont="1"/>
    <xf numFmtId="173" fontId="2" fillId="0" borderId="1" xfId="1" applyNumberFormat="1" applyFont="1" applyBorder="1"/>
    <xf numFmtId="171" fontId="0" fillId="0" borderId="0" xfId="0" applyNumberFormat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0" xfId="1" applyNumberFormat="1" applyFont="1" applyAlignment="1">
      <alignment wrapText="1"/>
    </xf>
    <xf numFmtId="173" fontId="1" fillId="0" borderId="0" xfId="1" applyNumberFormat="1"/>
    <xf numFmtId="173" fontId="1" fillId="0" borderId="1" xfId="1" applyNumberFormat="1" applyBorder="1"/>
    <xf numFmtId="173" fontId="2" fillId="2" borderId="0" xfId="0" applyNumberFormat="1" applyFont="1" applyFill="1"/>
    <xf numFmtId="173" fontId="2" fillId="0" borderId="0" xfId="1" applyNumberFormat="1" applyFont="1" applyBorder="1"/>
    <xf numFmtId="173" fontId="2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2" fillId="0" borderId="1" xfId="1" applyNumberFormat="1" applyFont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FECFCC8A-7E0A-0DB5-78D7-B3DE1249D025}"/>
            </a:ext>
          </a:extLst>
        </xdr:cNvPr>
        <xdr:cNvSpPr>
          <a:spLocks noChangeShapeType="1"/>
        </xdr:cNvSpPr>
      </xdr:nvSpPr>
      <xdr:spPr bwMode="auto">
        <a:xfrm>
          <a:off x="3057525" y="6505575"/>
          <a:ext cx="742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F5B9400D-D07C-85FE-AB61-8D3267ED45E6}"/>
            </a:ext>
          </a:extLst>
        </xdr:cNvPr>
        <xdr:cNvSpPr>
          <a:spLocks noChangeShapeType="1"/>
        </xdr:cNvSpPr>
      </xdr:nvSpPr>
      <xdr:spPr bwMode="auto">
        <a:xfrm>
          <a:off x="4267200" y="6667500"/>
          <a:ext cx="733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625DC1D9-7FC7-5C76-888D-596B365D3530}"/>
            </a:ext>
          </a:extLst>
        </xdr:cNvPr>
        <xdr:cNvSpPr>
          <a:spLocks noChangeShapeType="1"/>
        </xdr:cNvSpPr>
      </xdr:nvSpPr>
      <xdr:spPr bwMode="auto">
        <a:xfrm>
          <a:off x="3048000" y="6829425"/>
          <a:ext cx="8001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8556A2-33B6-E3DE-50B6-7F39B9D54767}"/>
            </a:ext>
          </a:extLst>
        </xdr:cNvPr>
        <xdr:cNvSpPr>
          <a:spLocks noChangeShapeType="1"/>
        </xdr:cNvSpPr>
      </xdr:nvSpPr>
      <xdr:spPr bwMode="auto">
        <a:xfrm>
          <a:off x="4267200" y="7000875"/>
          <a:ext cx="657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DB9A7C2B-A863-EA93-2503-78B62D47C373}"/>
            </a:ext>
          </a:extLst>
        </xdr:cNvPr>
        <xdr:cNvSpPr>
          <a:spLocks noChangeShapeType="1"/>
        </xdr:cNvSpPr>
      </xdr:nvSpPr>
      <xdr:spPr bwMode="auto">
        <a:xfrm>
          <a:off x="3676650" y="5857875"/>
          <a:ext cx="6953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74092251-069D-B800-D57D-EAE947A1CC73}"/>
            </a:ext>
          </a:extLst>
        </xdr:cNvPr>
        <xdr:cNvSpPr>
          <a:spLocks noChangeShapeType="1"/>
        </xdr:cNvSpPr>
      </xdr:nvSpPr>
      <xdr:spPr bwMode="auto">
        <a:xfrm flipV="1">
          <a:off x="4895850" y="6029325"/>
          <a:ext cx="762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619125</xdr:colOff>
      <xdr:row>29</xdr:row>
      <xdr:rowOff>85725</xdr:rowOff>
    </xdr:from>
    <xdr:to>
      <xdr:col>4</xdr:col>
      <xdr:colOff>0</xdr:colOff>
      <xdr:row>32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612FC0E-6089-BDE8-1621-B7D7BB700F4B}"/>
            </a:ext>
          </a:extLst>
        </xdr:cNvPr>
        <xdr:cNvSpPr>
          <a:spLocks noChangeShapeType="1"/>
        </xdr:cNvSpPr>
      </xdr:nvSpPr>
      <xdr:spPr bwMode="auto">
        <a:xfrm flipV="1">
          <a:off x="3667125" y="4705350"/>
          <a:ext cx="6000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B79D610E-8BF6-0DAF-0C5C-1EDA3E0122BC}"/>
            </a:ext>
          </a:extLst>
        </xdr:cNvPr>
        <xdr:cNvSpPr>
          <a:spLocks noChangeShapeType="1"/>
        </xdr:cNvSpPr>
      </xdr:nvSpPr>
      <xdr:spPr bwMode="auto">
        <a:xfrm>
          <a:off x="4876800" y="6505575"/>
          <a:ext cx="21907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0BFF89BA-C2B9-9CF3-0B01-E2E4AE94BEB4}"/>
            </a:ext>
          </a:extLst>
        </xdr:cNvPr>
        <xdr:cNvSpPr>
          <a:spLocks noChangeShapeType="1"/>
        </xdr:cNvSpPr>
      </xdr:nvSpPr>
      <xdr:spPr bwMode="auto">
        <a:xfrm>
          <a:off x="8210550" y="6667500"/>
          <a:ext cx="274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038AFA8A-01B6-60CB-70B5-CE745527E919}"/>
            </a:ext>
          </a:extLst>
        </xdr:cNvPr>
        <xdr:cNvSpPr>
          <a:spLocks noChangeShapeType="1"/>
        </xdr:cNvSpPr>
      </xdr:nvSpPr>
      <xdr:spPr bwMode="auto">
        <a:xfrm>
          <a:off x="4191000" y="6829425"/>
          <a:ext cx="29718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D6826ED9-4DFB-54EE-86E9-0F29C860D8F3}"/>
            </a:ext>
          </a:extLst>
        </xdr:cNvPr>
        <xdr:cNvSpPr>
          <a:spLocks noChangeShapeType="1"/>
        </xdr:cNvSpPr>
      </xdr:nvSpPr>
      <xdr:spPr bwMode="auto">
        <a:xfrm>
          <a:off x="8210550" y="7000875"/>
          <a:ext cx="259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E156A496-93A8-9B54-41E3-6058C04608E1}"/>
            </a:ext>
          </a:extLst>
        </xdr:cNvPr>
        <xdr:cNvSpPr>
          <a:spLocks noChangeShapeType="1"/>
        </xdr:cNvSpPr>
      </xdr:nvSpPr>
      <xdr:spPr bwMode="auto">
        <a:xfrm>
          <a:off x="6419850" y="5857875"/>
          <a:ext cx="2647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EE8D95AC-163F-17F1-8A29-43A264601DDC}"/>
            </a:ext>
          </a:extLst>
        </xdr:cNvPr>
        <xdr:cNvSpPr>
          <a:spLocks noChangeShapeType="1"/>
        </xdr:cNvSpPr>
      </xdr:nvSpPr>
      <xdr:spPr bwMode="auto">
        <a:xfrm flipV="1">
          <a:off x="10267950" y="6029325"/>
          <a:ext cx="6286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952500</xdr:colOff>
      <xdr:row>29</xdr:row>
      <xdr:rowOff>114300</xdr:rowOff>
    </xdr:from>
    <xdr:to>
      <xdr:col>4</xdr:col>
      <xdr:colOff>9525</xdr:colOff>
      <xdr:row>32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9882ED17-1062-A6C7-5D09-D6E62A86AC49}"/>
            </a:ext>
          </a:extLst>
        </xdr:cNvPr>
        <xdr:cNvSpPr>
          <a:spLocks noChangeShapeType="1"/>
        </xdr:cNvSpPr>
      </xdr:nvSpPr>
      <xdr:spPr bwMode="auto">
        <a:xfrm flipV="1">
          <a:off x="6762750" y="4733925"/>
          <a:ext cx="211455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00FE-8BF3-4D12-B9E1-A0345FD7BC54}">
  <dimension ref="A1:G59"/>
  <sheetViews>
    <sheetView tabSelected="1" zoomScale="140" workbookViewId="0">
      <selection sqref="A1:B1"/>
    </sheetView>
  </sheetViews>
  <sheetFormatPr baseColWidth="10" defaultRowHeight="12.75" x14ac:dyDescent="0.2"/>
  <cols>
    <col min="1" max="1" width="36.28515625" style="8" customWidth="1"/>
    <col min="2" max="3" width="9.42578125" style="8" bestFit="1" customWidth="1"/>
    <col min="4" max="4" width="8.85546875" style="8" customWidth="1"/>
    <col min="5" max="5" width="9.425781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2" t="s">
        <v>0</v>
      </c>
      <c r="B1" s="12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6">
    <mergeCell ref="A1:B1"/>
    <mergeCell ref="A52:C52"/>
    <mergeCell ref="B36:C36"/>
    <mergeCell ref="D36:E36"/>
    <mergeCell ref="D16:E16"/>
    <mergeCell ref="B16:C16"/>
  </mergeCells>
  <phoneticPr fontId="0" type="noConversion"/>
  <pageMargins left="0.78740157499999996" right="0.78740157499999996" top="0.984251969" bottom="1.2" header="0.5" footer="0.5"/>
  <pageSetup orientation="landscape" r:id="rId1"/>
  <headerFooter alignWithMargins="0"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93EA-2172-482F-BBEE-5528C1FC4005}">
  <sheetPr>
    <pageSetUpPr fitToPage="1"/>
  </sheetPr>
  <dimension ref="A1:G59"/>
  <sheetViews>
    <sheetView showFormulas="1" zoomScale="140" workbookViewId="0">
      <selection activeCell="E34" sqref="A1:E34"/>
    </sheetView>
  </sheetViews>
  <sheetFormatPr baseColWidth="10" defaultRowHeight="12.75" x14ac:dyDescent="0.2"/>
  <cols>
    <col min="1" max="1" width="21.140625" style="8" bestFit="1" customWidth="1"/>
    <col min="2" max="2" width="15.28515625" style="8" bestFit="1" customWidth="1"/>
    <col min="3" max="3" width="14.7109375" style="8" bestFit="1" customWidth="1"/>
    <col min="4" max="4" width="15.28515625" style="8" bestFit="1" customWidth="1"/>
    <col min="5" max="5" width="14.1406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-C17-C18</f>
        <v>-293000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-337000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-101000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-236000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5">
    <mergeCell ref="A52:C52"/>
    <mergeCell ref="B36:C36"/>
    <mergeCell ref="D36:E36"/>
    <mergeCell ref="D16:E16"/>
    <mergeCell ref="B16:C16"/>
  </mergeCells>
  <phoneticPr fontId="0" type="noConversion"/>
  <pageMargins left="0.32" right="0.32" top="0.82" bottom="0.64" header="0.5" footer="0.5"/>
  <pageSetup scale="66" orientation="landscape" r:id="rId1"/>
  <headerFooter alignWithMargins="0">
    <oddHeader>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</vt:lpstr>
      <vt:lpstr>Formulas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cstivason</dc:creator>
  <cp:lastModifiedBy>Kaufmann Timon</cp:lastModifiedBy>
  <cp:lastPrinted>2003-10-27T15:38:50Z</cp:lastPrinted>
  <dcterms:created xsi:type="dcterms:W3CDTF">2003-10-27T14:16:41Z</dcterms:created>
  <dcterms:modified xsi:type="dcterms:W3CDTF">2026-02-03T12:50:26Z</dcterms:modified>
</cp:coreProperties>
</file>