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E31573C-2AA4-40CF-A35D-15CFC7B40F8B}" xr6:coauthVersionLast="47" xr6:coauthVersionMax="47" xr10:uidLastSave="{00000000-0000-0000-0000-000000000000}"/>
  <bookViews>
    <workbookView xWindow="2190" yWindow="2085" windowWidth="15330" windowHeight="10770" xr2:uid="{D85F59F5-8917-401E-B151-2B93F04450EE}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5" i="1"/>
  <c r="B18" i="1"/>
  <c r="B21" i="1"/>
  <c r="B25" i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 s="1"/>
  <c r="B19" i="4" s="1"/>
  <c r="B23" i="4" s="1"/>
  <c r="B27" i="4" s="1"/>
  <c r="B31" i="4" s="1"/>
  <c r="B35" i="4" s="1"/>
  <c r="B39" i="4" s="1"/>
  <c r="B43" i="4" s="1"/>
  <c r="B47" i="4" s="1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/>
  <c r="B19" i="5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<sst xmlns="http://schemas.openxmlformats.org/spreadsheetml/2006/main" count="501" uniqueCount="134">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</sst>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B25-07CC-40D7-BECE-6D12A3B40D4F}">
  <dimension ref="A1:G314"/>
  <sheetViews>
    <sheetView tabSelected="1" topLeftCell="A4" zoomScaleNormal="100" workbookViewId="0">
      <selection activeCell="D11" sqref="D11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133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B7+512</f>
        <v>37272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37273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37277</v>
      </c>
      <c r="C19" t="s">
        <v>85</v>
      </c>
      <c r="D19" t="s">
        <v>125</v>
      </c>
    </row>
    <row r="20" spans="1:6" x14ac:dyDescent="0.25">
      <c r="A20" s="1"/>
      <c r="B20" s="4"/>
      <c r="C20" t="s">
        <v>8</v>
      </c>
      <c r="D20" t="s">
        <v>11</v>
      </c>
    </row>
    <row r="21" spans="1:6" x14ac:dyDescent="0.25">
      <c r="A21" s="1"/>
      <c r="B21" s="4"/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37279</v>
      </c>
      <c r="C23" t="s">
        <v>85</v>
      </c>
    </row>
    <row r="24" spans="1:6" x14ac:dyDescent="0.25">
      <c r="A24" s="1"/>
      <c r="B24" s="4"/>
      <c r="C24" t="s">
        <v>8</v>
      </c>
    </row>
    <row r="25" spans="1:6" x14ac:dyDescent="0.25">
      <c r="A25" s="1"/>
      <c r="B25" s="4"/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37280</v>
      </c>
      <c r="C27" t="s">
        <v>84</v>
      </c>
      <c r="D27" t="s">
        <v>14</v>
      </c>
      <c r="F27" s="7"/>
    </row>
    <row r="28" spans="1:6" x14ac:dyDescent="0.25">
      <c r="A28" s="1"/>
      <c r="B28" s="4"/>
      <c r="C28" t="s">
        <v>108</v>
      </c>
      <c r="D28" t="s">
        <v>12</v>
      </c>
    </row>
    <row r="29" spans="1:6" x14ac:dyDescent="0.25">
      <c r="A29" s="1"/>
      <c r="B29" s="4"/>
      <c r="C29" t="s">
        <v>16</v>
      </c>
      <c r="D29" t="s">
        <v>13</v>
      </c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37284</v>
      </c>
      <c r="C31" s="7" t="s">
        <v>106</v>
      </c>
      <c r="D31" t="s">
        <v>117</v>
      </c>
    </row>
    <row r="32" spans="1:6" x14ac:dyDescent="0.25">
      <c r="A32" s="1"/>
      <c r="B32" s="4"/>
      <c r="C32" t="s">
        <v>18</v>
      </c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37286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37287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37291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37293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37294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37298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37300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37301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37305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37307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37308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37312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37314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37315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37319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37321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37322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37326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37328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37329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37333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37335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37336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37340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37342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37343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37347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37349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37350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37354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37356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37357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37361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37363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37364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37368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37370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37371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37375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37377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37378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F132-0DEC-4369-BE14-E906AD28CF9F}">
  <dimension ref="A1:G314"/>
  <sheetViews>
    <sheetView topLeftCell="D1" zoomScaleNormal="100" workbookViewId="0">
      <selection activeCell="F2" sqref="F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116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25">
      <c r="A20" s="1"/>
      <c r="B20" s="4"/>
      <c r="C20" t="s">
        <v>108</v>
      </c>
      <c r="D20" t="s">
        <v>11</v>
      </c>
    </row>
    <row r="21" spans="1:6" x14ac:dyDescent="0.25">
      <c r="A21" s="1"/>
      <c r="B21" s="4"/>
      <c r="D21" t="s">
        <v>14</v>
      </c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25">
      <c r="A24" s="1"/>
      <c r="B24" s="4"/>
      <c r="C24" t="s">
        <v>16</v>
      </c>
      <c r="D24" t="s">
        <v>13</v>
      </c>
    </row>
    <row r="25" spans="1:6" x14ac:dyDescent="0.25">
      <c r="A25" s="1"/>
      <c r="B25" s="4"/>
      <c r="D25" t="s">
        <v>14</v>
      </c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36770</v>
      </c>
      <c r="C27" t="s">
        <v>85</v>
      </c>
      <c r="F27" s="7"/>
    </row>
    <row r="28" spans="1:6" x14ac:dyDescent="0.25">
      <c r="A28" s="1"/>
      <c r="B28" s="4"/>
      <c r="C28" t="s">
        <v>8</v>
      </c>
    </row>
    <row r="29" spans="1:6" x14ac:dyDescent="0.25">
      <c r="A29" s="1"/>
      <c r="B29" s="4"/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25">
      <c r="A32" s="1"/>
      <c r="B32" s="4"/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36791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36802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36812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36830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36832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36833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36840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36853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36860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36861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EF9E-FBA4-452B-A8D9-67A19733A50C}">
  <dimension ref="A1:D139"/>
  <sheetViews>
    <sheetView topLeftCell="A6" zoomScaleNormal="100" workbookViewId="0">
      <selection activeCell="B22" sqref="B2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25" customWidth="1"/>
    <col min="5" max="256" width="9" customWidth="1"/>
  </cols>
  <sheetData>
    <row r="1" spans="1:4" ht="16.5" thickBot="1" x14ac:dyDescent="0.3">
      <c r="A1" s="2"/>
      <c r="B1" s="2"/>
      <c r="C1" s="6" t="s">
        <v>81</v>
      </c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25">
      <c r="A3" s="1"/>
      <c r="B3" s="1"/>
      <c r="D3" s="1"/>
    </row>
    <row r="4" spans="1:4" x14ac:dyDescent="0.25">
      <c r="A4" t="s">
        <v>76</v>
      </c>
      <c r="B4" s="1"/>
      <c r="D4" s="1"/>
    </row>
    <row r="5" spans="1:4" x14ac:dyDescent="0.25">
      <c r="A5" t="s">
        <v>30</v>
      </c>
      <c r="B5" s="1"/>
      <c r="D5" s="1"/>
    </row>
    <row r="6" spans="1:4" x14ac:dyDescent="0.25">
      <c r="A6" s="1"/>
      <c r="B6" s="1"/>
      <c r="D6" s="1"/>
    </row>
    <row r="7" spans="1:4" x14ac:dyDescent="0.25">
      <c r="A7" s="1" t="s">
        <v>3</v>
      </c>
      <c r="B7" s="4">
        <v>36033</v>
      </c>
      <c r="C7" t="s">
        <v>4</v>
      </c>
      <c r="D7" t="s">
        <v>5</v>
      </c>
    </row>
    <row r="8" spans="1:4" x14ac:dyDescent="0.25">
      <c r="A8" s="1"/>
      <c r="B8" s="4"/>
      <c r="C8" t="s">
        <v>6</v>
      </c>
    </row>
    <row r="9" spans="1:4" x14ac:dyDescent="0.25">
      <c r="A9" s="1"/>
      <c r="B9" s="4"/>
    </row>
    <row r="10" spans="1:4" x14ac:dyDescent="0.25">
      <c r="A10" s="1" t="s">
        <v>7</v>
      </c>
      <c r="B10" s="5">
        <f>B7+1</f>
        <v>36034</v>
      </c>
      <c r="C10" t="s">
        <v>83</v>
      </c>
    </row>
    <row r="11" spans="1:4" x14ac:dyDescent="0.25">
      <c r="A11" s="1"/>
      <c r="B11" s="4"/>
      <c r="C11" t="s">
        <v>8</v>
      </c>
    </row>
    <row r="12" spans="1:4" x14ac:dyDescent="0.25">
      <c r="A12" s="1"/>
      <c r="B12" s="4"/>
    </row>
    <row r="13" spans="1:4" x14ac:dyDescent="0.25">
      <c r="A13" s="1" t="s">
        <v>77</v>
      </c>
      <c r="B13" s="4">
        <f>B10+1</f>
        <v>36035</v>
      </c>
      <c r="C13" t="s">
        <v>9</v>
      </c>
    </row>
    <row r="14" spans="1:4" x14ac:dyDescent="0.25">
      <c r="A14" s="1"/>
      <c r="B14" s="4"/>
    </row>
    <row r="15" spans="1:4" x14ac:dyDescent="0.2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25">
      <c r="A16" s="1"/>
      <c r="B16" s="4"/>
      <c r="C16" t="s">
        <v>15</v>
      </c>
      <c r="D16" t="s">
        <v>11</v>
      </c>
    </row>
    <row r="17" spans="1:4" x14ac:dyDescent="0.25">
      <c r="A17" s="1"/>
      <c r="B17" s="4"/>
    </row>
    <row r="18" spans="1:4" x14ac:dyDescent="0.25">
      <c r="A18" s="1" t="s">
        <v>7</v>
      </c>
      <c r="B18" s="4">
        <f>B15+1</f>
        <v>36041</v>
      </c>
      <c r="C18" t="s">
        <v>85</v>
      </c>
    </row>
    <row r="19" spans="1:4" x14ac:dyDescent="0.25">
      <c r="A19" s="1"/>
      <c r="B19" s="4"/>
      <c r="C19" t="s">
        <v>8</v>
      </c>
    </row>
    <row r="20" spans="1:4" x14ac:dyDescent="0.25">
      <c r="A20" s="1"/>
      <c r="B20" s="4"/>
    </row>
    <row r="21" spans="1:4" x14ac:dyDescent="0.2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25">
      <c r="A22" s="1"/>
      <c r="B22" s="4"/>
      <c r="C22" t="s">
        <v>16</v>
      </c>
      <c r="D22" t="s">
        <v>13</v>
      </c>
    </row>
    <row r="23" spans="1:4" x14ac:dyDescent="0.25">
      <c r="A23" s="1"/>
      <c r="B23" s="4"/>
      <c r="D23" t="s">
        <v>14</v>
      </c>
    </row>
    <row r="24" spans="1:4" x14ac:dyDescent="0.25">
      <c r="A24" s="1"/>
      <c r="B24" s="4"/>
    </row>
    <row r="25" spans="1:4" x14ac:dyDescent="0.2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25">
      <c r="A26" s="1"/>
      <c r="B26" s="4"/>
    </row>
    <row r="27" spans="1:4" x14ac:dyDescent="0.25">
      <c r="A27" s="1" t="s">
        <v>7</v>
      </c>
      <c r="B27" s="4">
        <f>B25+1</f>
        <v>36048</v>
      </c>
      <c r="C27" t="s">
        <v>17</v>
      </c>
    </row>
    <row r="28" spans="1:4" x14ac:dyDescent="0.25">
      <c r="A28" s="1"/>
      <c r="B28" s="4"/>
      <c r="C28" t="s">
        <v>86</v>
      </c>
    </row>
    <row r="29" spans="1:4" x14ac:dyDescent="0.25">
      <c r="A29" s="1"/>
      <c r="B29" s="4"/>
    </row>
    <row r="30" spans="1:4" x14ac:dyDescent="0.25">
      <c r="A30" s="1" t="s">
        <v>77</v>
      </c>
      <c r="B30" s="4">
        <f>B27+1</f>
        <v>36049</v>
      </c>
      <c r="C30" t="s">
        <v>20</v>
      </c>
    </row>
    <row r="31" spans="1:4" x14ac:dyDescent="0.25">
      <c r="A31" s="1"/>
      <c r="B31" s="4"/>
    </row>
    <row r="32" spans="1:4" x14ac:dyDescent="0.2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25">
      <c r="A33" s="1"/>
      <c r="B33" s="4"/>
      <c r="C33" t="s">
        <v>25</v>
      </c>
      <c r="D33" t="s">
        <v>22</v>
      </c>
    </row>
    <row r="34" spans="1:4" x14ac:dyDescent="0.25">
      <c r="A34" s="1"/>
      <c r="B34" s="4"/>
      <c r="D34" t="s">
        <v>23</v>
      </c>
    </row>
    <row r="35" spans="1:4" x14ac:dyDescent="0.25">
      <c r="A35" s="1"/>
      <c r="B35" s="4"/>
    </row>
    <row r="36" spans="1:4" x14ac:dyDescent="0.2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25">
      <c r="A37" s="1"/>
      <c r="B37" s="4"/>
    </row>
    <row r="38" spans="1:4" x14ac:dyDescent="0.2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25">
      <c r="A39" s="1"/>
      <c r="B39" s="4"/>
      <c r="D39" t="s">
        <v>27</v>
      </c>
    </row>
    <row r="40" spans="1:4" x14ac:dyDescent="0.25">
      <c r="A40" s="1"/>
      <c r="B40" s="4"/>
    </row>
    <row r="41" spans="1:4" x14ac:dyDescent="0.25">
      <c r="A41" s="1" t="s">
        <v>3</v>
      </c>
      <c r="B41" s="4">
        <f>B38+5</f>
        <v>36061</v>
      </c>
      <c r="C41" t="s">
        <v>31</v>
      </c>
    </row>
    <row r="42" spans="1:4" x14ac:dyDescent="0.25">
      <c r="A42" s="1"/>
      <c r="B42" s="4"/>
    </row>
    <row r="43" spans="1:4" x14ac:dyDescent="0.25">
      <c r="A43" s="1" t="s">
        <v>7</v>
      </c>
      <c r="B43" s="4">
        <f>B41+1</f>
        <v>36062</v>
      </c>
      <c r="C43" t="s">
        <v>29</v>
      </c>
    </row>
    <row r="44" spans="1:4" x14ac:dyDescent="0.25">
      <c r="A44" s="1"/>
      <c r="B44" s="4"/>
      <c r="C44" t="s">
        <v>88</v>
      </c>
    </row>
    <row r="45" spans="1:4" x14ac:dyDescent="0.25">
      <c r="A45" s="1"/>
      <c r="B45" s="4"/>
    </row>
    <row r="46" spans="1:4" x14ac:dyDescent="0.2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25">
      <c r="A47" s="1"/>
      <c r="B47" s="4"/>
    </row>
    <row r="48" spans="1:4" x14ac:dyDescent="0.2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25">
      <c r="A49" s="1"/>
      <c r="B49" s="4"/>
      <c r="D49" t="s">
        <v>99</v>
      </c>
    </row>
    <row r="50" spans="1:4" x14ac:dyDescent="0.25">
      <c r="A50" s="1"/>
      <c r="B50" s="4"/>
      <c r="D50" t="s">
        <v>36</v>
      </c>
    </row>
    <row r="51" spans="1:4" x14ac:dyDescent="0.25">
      <c r="A51" s="1"/>
      <c r="B51" s="4"/>
    </row>
    <row r="52" spans="1:4" x14ac:dyDescent="0.25">
      <c r="A52" s="1" t="s">
        <v>7</v>
      </c>
      <c r="B52" s="4">
        <f>B48+1</f>
        <v>36069</v>
      </c>
      <c r="C52" t="s">
        <v>89</v>
      </c>
    </row>
    <row r="53" spans="1:4" x14ac:dyDescent="0.25">
      <c r="A53" s="1"/>
      <c r="B53" s="4"/>
      <c r="C53" t="s">
        <v>35</v>
      </c>
    </row>
    <row r="54" spans="1:4" x14ac:dyDescent="0.25">
      <c r="A54" s="1"/>
      <c r="B54" s="4"/>
    </row>
    <row r="55" spans="1:4" x14ac:dyDescent="0.25">
      <c r="A55" s="1" t="s">
        <v>77</v>
      </c>
      <c r="B55" s="4">
        <f>B52+1</f>
        <v>36070</v>
      </c>
      <c r="C55" s="7" t="s">
        <v>105</v>
      </c>
    </row>
    <row r="56" spans="1:4" x14ac:dyDescent="0.25">
      <c r="A56" s="1"/>
      <c r="B56" s="4"/>
    </row>
    <row r="57" spans="1:4" x14ac:dyDescent="0.25">
      <c r="A57" s="1" t="s">
        <v>3</v>
      </c>
      <c r="B57" s="4">
        <f>B55+5</f>
        <v>36075</v>
      </c>
      <c r="C57" t="s">
        <v>39</v>
      </c>
    </row>
    <row r="58" spans="1:4" x14ac:dyDescent="0.25">
      <c r="A58" s="1"/>
      <c r="B58" s="4"/>
    </row>
    <row r="59" spans="1:4" x14ac:dyDescent="0.25">
      <c r="A59" s="1" t="s">
        <v>7</v>
      </c>
      <c r="B59" s="4">
        <f>B57+1</f>
        <v>36076</v>
      </c>
      <c r="C59" t="s">
        <v>38</v>
      </c>
    </row>
    <row r="60" spans="1:4" x14ac:dyDescent="0.25">
      <c r="A60" s="1"/>
      <c r="B60" s="4"/>
      <c r="C60" t="s">
        <v>90</v>
      </c>
    </row>
    <row r="61" spans="1:4" x14ac:dyDescent="0.25">
      <c r="A61" s="1"/>
      <c r="B61" s="4"/>
    </row>
    <row r="62" spans="1:4" x14ac:dyDescent="0.2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25">
      <c r="A63" s="1"/>
      <c r="B63" s="4"/>
      <c r="D63" t="s">
        <v>41</v>
      </c>
    </row>
    <row r="64" spans="1:4" x14ac:dyDescent="0.25">
      <c r="A64" s="1"/>
      <c r="B64" s="4"/>
    </row>
    <row r="65" spans="1:4" x14ac:dyDescent="0.2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25">
      <c r="A66" s="1"/>
      <c r="B66" s="4"/>
      <c r="C66" t="s">
        <v>46</v>
      </c>
    </row>
    <row r="67" spans="1:4" x14ac:dyDescent="0.25">
      <c r="A67" s="1"/>
      <c r="B67" s="1"/>
    </row>
    <row r="68" spans="1:4" x14ac:dyDescent="0.25">
      <c r="A68" s="1" t="s">
        <v>7</v>
      </c>
      <c r="B68" s="4">
        <f>B65+1</f>
        <v>36083</v>
      </c>
      <c r="C68" t="s">
        <v>44</v>
      </c>
    </row>
    <row r="69" spans="1:4" x14ac:dyDescent="0.25">
      <c r="A69" s="1"/>
      <c r="B69" s="4"/>
      <c r="C69" t="s">
        <v>35</v>
      </c>
    </row>
    <row r="70" spans="1:4" x14ac:dyDescent="0.25">
      <c r="A70" s="1"/>
      <c r="B70" s="1"/>
    </row>
    <row r="71" spans="1:4" x14ac:dyDescent="0.2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25">
      <c r="A72" s="1"/>
      <c r="B72" s="4"/>
    </row>
    <row r="73" spans="1:4" x14ac:dyDescent="0.2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25">
      <c r="A74" s="1"/>
      <c r="B74" s="4"/>
      <c r="C74" t="s">
        <v>51</v>
      </c>
    </row>
    <row r="75" spans="1:4" x14ac:dyDescent="0.25">
      <c r="A75" s="1"/>
      <c r="B75" s="1"/>
    </row>
    <row r="76" spans="1:4" x14ac:dyDescent="0.25">
      <c r="A76" s="1" t="s">
        <v>7</v>
      </c>
      <c r="B76" s="4">
        <f>B73+1</f>
        <v>36090</v>
      </c>
      <c r="C76" t="s">
        <v>48</v>
      </c>
    </row>
    <row r="77" spans="1:4" x14ac:dyDescent="0.25">
      <c r="A77" s="1"/>
      <c r="B77" s="4"/>
      <c r="C77" t="s">
        <v>8</v>
      </c>
    </row>
    <row r="78" spans="1:4" x14ac:dyDescent="0.25">
      <c r="A78" s="1"/>
      <c r="B78" s="4"/>
    </row>
    <row r="79" spans="1:4" x14ac:dyDescent="0.2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25">
      <c r="A80" s="1"/>
      <c r="B80" s="4"/>
    </row>
    <row r="81" spans="1:4" x14ac:dyDescent="0.2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25">
      <c r="A82" s="1"/>
      <c r="B82" s="4"/>
      <c r="D82" t="s">
        <v>101</v>
      </c>
    </row>
    <row r="83" spans="1:4" x14ac:dyDescent="0.25">
      <c r="A83" s="1"/>
      <c r="B83" s="4"/>
    </row>
    <row r="84" spans="1:4" x14ac:dyDescent="0.2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25">
      <c r="A85" s="1"/>
      <c r="B85" s="4"/>
    </row>
    <row r="86" spans="1:4" x14ac:dyDescent="0.25">
      <c r="A86" s="1" t="s">
        <v>77</v>
      </c>
      <c r="B86" s="4">
        <f>B84+1</f>
        <v>36098</v>
      </c>
      <c r="C86" t="s">
        <v>64</v>
      </c>
    </row>
    <row r="87" spans="1:4" x14ac:dyDescent="0.25">
      <c r="A87" s="1"/>
      <c r="B87" s="4"/>
    </row>
    <row r="88" spans="1:4" x14ac:dyDescent="0.25">
      <c r="A88" s="1" t="s">
        <v>3</v>
      </c>
      <c r="B88" s="4">
        <f>B86+5</f>
        <v>36103</v>
      </c>
      <c r="C88" t="s">
        <v>67</v>
      </c>
    </row>
    <row r="89" spans="1:4" x14ac:dyDescent="0.25">
      <c r="A89" s="1"/>
      <c r="B89" s="4"/>
    </row>
    <row r="90" spans="1:4" x14ac:dyDescent="0.25">
      <c r="A90" s="1" t="s">
        <v>7</v>
      </c>
      <c r="B90" s="4">
        <f>B88+1</f>
        <v>36104</v>
      </c>
      <c r="C90" t="s">
        <v>92</v>
      </c>
    </row>
    <row r="91" spans="1:4" x14ac:dyDescent="0.25">
      <c r="A91" s="1"/>
      <c r="B91" s="4"/>
      <c r="C91" t="s">
        <v>93</v>
      </c>
    </row>
    <row r="92" spans="1:4" x14ac:dyDescent="0.25">
      <c r="A92" s="1"/>
      <c r="B92" s="4"/>
    </row>
    <row r="93" spans="1:4" x14ac:dyDescent="0.2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25">
      <c r="A94" s="1"/>
      <c r="B94" s="4"/>
      <c r="D94" t="s">
        <v>54</v>
      </c>
    </row>
    <row r="95" spans="1:4" x14ac:dyDescent="0.25">
      <c r="A95" s="1"/>
      <c r="B95" s="4"/>
    </row>
    <row r="96" spans="1:4" x14ac:dyDescent="0.25">
      <c r="A96" s="1" t="s">
        <v>3</v>
      </c>
      <c r="B96" s="4">
        <f>B93+5</f>
        <v>36110</v>
      </c>
      <c r="C96" t="s">
        <v>94</v>
      </c>
    </row>
    <row r="97" spans="1:4" x14ac:dyDescent="0.25">
      <c r="A97" s="1"/>
      <c r="B97" s="4"/>
    </row>
    <row r="98" spans="1:4" x14ac:dyDescent="0.25">
      <c r="A98" s="1" t="s">
        <v>7</v>
      </c>
      <c r="B98" s="4">
        <f>B96+1</f>
        <v>36111</v>
      </c>
      <c r="C98" t="s">
        <v>60</v>
      </c>
    </row>
    <row r="99" spans="1:4" x14ac:dyDescent="0.25">
      <c r="A99" s="1"/>
      <c r="B99" s="4"/>
      <c r="C99" t="s">
        <v>8</v>
      </c>
    </row>
    <row r="100" spans="1:4" x14ac:dyDescent="0.25">
      <c r="A100" s="1"/>
      <c r="B100" s="4"/>
    </row>
    <row r="101" spans="1:4" x14ac:dyDescent="0.25">
      <c r="A101" s="1" t="s">
        <v>77</v>
      </c>
      <c r="B101" s="4">
        <f>B98+1</f>
        <v>36112</v>
      </c>
      <c r="C101" s="7" t="s">
        <v>103</v>
      </c>
    </row>
    <row r="102" spans="1:4" x14ac:dyDescent="0.25">
      <c r="A102" s="1"/>
      <c r="B102" s="4"/>
    </row>
    <row r="103" spans="1:4" x14ac:dyDescent="0.2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25">
      <c r="A104" s="1"/>
      <c r="B104" s="4"/>
      <c r="D104" t="s">
        <v>62</v>
      </c>
    </row>
    <row r="105" spans="1:4" x14ac:dyDescent="0.25">
      <c r="A105" s="1"/>
      <c r="B105" s="4"/>
    </row>
    <row r="106" spans="1:4" x14ac:dyDescent="0.2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25">
      <c r="A107" s="1"/>
      <c r="B107" s="4"/>
      <c r="C107" t="s">
        <v>102</v>
      </c>
    </row>
    <row r="108" spans="1:4" x14ac:dyDescent="0.25">
      <c r="A108" s="1"/>
      <c r="B108" s="4"/>
    </row>
    <row r="109" spans="1:4" x14ac:dyDescent="0.2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25">
      <c r="A110" s="1"/>
      <c r="B110" s="4"/>
      <c r="D110" t="s">
        <v>58</v>
      </c>
    </row>
    <row r="111" spans="1:4" x14ac:dyDescent="0.25">
      <c r="A111" s="1" t="s">
        <v>3</v>
      </c>
      <c r="B111" s="4">
        <f>B109+5</f>
        <v>36124</v>
      </c>
      <c r="C111" t="s">
        <v>59</v>
      </c>
    </row>
    <row r="112" spans="1:4" x14ac:dyDescent="0.25">
      <c r="A112" s="1"/>
      <c r="B112" s="4"/>
    </row>
    <row r="113" spans="1:3" x14ac:dyDescent="0.25">
      <c r="A113" s="1" t="s">
        <v>7</v>
      </c>
      <c r="B113" s="4">
        <f>B111+1</f>
        <v>36125</v>
      </c>
      <c r="C113" t="s">
        <v>80</v>
      </c>
    </row>
    <row r="114" spans="1:3" x14ac:dyDescent="0.25">
      <c r="A114" s="1"/>
      <c r="B114" s="4"/>
    </row>
    <row r="115" spans="1:3" x14ac:dyDescent="0.25">
      <c r="A115" s="1" t="s">
        <v>77</v>
      </c>
      <c r="B115" s="4">
        <f>B113+1</f>
        <v>36126</v>
      </c>
      <c r="C115" t="s">
        <v>79</v>
      </c>
    </row>
    <row r="116" spans="1:3" x14ac:dyDescent="0.25">
      <c r="A116" s="1"/>
      <c r="B116" s="4"/>
    </row>
    <row r="117" spans="1:3" x14ac:dyDescent="0.25">
      <c r="A117" s="1" t="s">
        <v>3</v>
      </c>
      <c r="B117" s="4">
        <f>B115+5</f>
        <v>36131</v>
      </c>
      <c r="C117" t="s">
        <v>97</v>
      </c>
    </row>
    <row r="118" spans="1:3" x14ac:dyDescent="0.25">
      <c r="A118" s="1"/>
      <c r="B118" s="4"/>
    </row>
    <row r="119" spans="1:3" x14ac:dyDescent="0.25">
      <c r="A119" s="1" t="s">
        <v>7</v>
      </c>
      <c r="B119" s="4">
        <f>B117+1</f>
        <v>36132</v>
      </c>
      <c r="C119" t="s">
        <v>65</v>
      </c>
    </row>
    <row r="120" spans="1:3" x14ac:dyDescent="0.25">
      <c r="A120" s="1"/>
      <c r="B120" s="4"/>
      <c r="C120" t="s">
        <v>8</v>
      </c>
    </row>
    <row r="121" spans="1:3" x14ac:dyDescent="0.25">
      <c r="A121" s="1"/>
      <c r="B121" s="4"/>
    </row>
    <row r="122" spans="1:3" x14ac:dyDescent="0.25">
      <c r="A122" s="1" t="s">
        <v>77</v>
      </c>
      <c r="B122" s="4">
        <f>B119+1</f>
        <v>36133</v>
      </c>
      <c r="C122" t="s">
        <v>98</v>
      </c>
    </row>
    <row r="123" spans="1:3" x14ac:dyDescent="0.25">
      <c r="A123" s="1"/>
      <c r="B123" s="4"/>
      <c r="C123" t="s">
        <v>68</v>
      </c>
    </row>
    <row r="124" spans="1:3" x14ac:dyDescent="0.25">
      <c r="A124" s="1"/>
      <c r="B124" s="4"/>
    </row>
    <row r="125" spans="1:3" x14ac:dyDescent="0.25">
      <c r="A125" s="1" t="s">
        <v>3</v>
      </c>
      <c r="B125" s="4">
        <f>B122+5</f>
        <v>36138</v>
      </c>
      <c r="C125" t="s">
        <v>78</v>
      </c>
    </row>
    <row r="126" spans="1:3" x14ac:dyDescent="0.25">
      <c r="A126" s="1"/>
      <c r="B126" s="4"/>
    </row>
    <row r="127" spans="1:3" x14ac:dyDescent="0.25">
      <c r="A127" s="1" t="s">
        <v>7</v>
      </c>
      <c r="B127" s="4">
        <f>B125+1</f>
        <v>36139</v>
      </c>
      <c r="C127" t="s">
        <v>70</v>
      </c>
    </row>
    <row r="128" spans="1:3" x14ac:dyDescent="0.25">
      <c r="A128" s="1"/>
      <c r="B128" s="4"/>
    </row>
    <row r="129" spans="1:3" x14ac:dyDescent="0.25">
      <c r="A129" s="1" t="s">
        <v>77</v>
      </c>
      <c r="B129" s="4">
        <f>B127+1</f>
        <v>36140</v>
      </c>
      <c r="C129" t="s">
        <v>69</v>
      </c>
    </row>
    <row r="130" spans="1:3" x14ac:dyDescent="0.25">
      <c r="A130" s="1"/>
      <c r="B130" s="4"/>
    </row>
    <row r="131" spans="1:3" x14ac:dyDescent="0.25">
      <c r="A131" s="1" t="s">
        <v>3</v>
      </c>
      <c r="B131" s="4">
        <v>36145</v>
      </c>
      <c r="C131" s="7" t="s">
        <v>104</v>
      </c>
    </row>
    <row r="133" spans="1:3" x14ac:dyDescent="0.25">
      <c r="A133" t="s">
        <v>71</v>
      </c>
    </row>
    <row r="134" spans="1:3" ht="16.5" thickBot="1" x14ac:dyDescent="0.3">
      <c r="A134" s="2"/>
      <c r="B134" s="2"/>
      <c r="C134" t="s">
        <v>72</v>
      </c>
    </row>
    <row r="135" spans="1:3" x14ac:dyDescent="0.25">
      <c r="C135" t="s">
        <v>73</v>
      </c>
    </row>
    <row r="137" spans="1:3" ht="16.5" thickBot="1" x14ac:dyDescent="0.3">
      <c r="A137" s="2"/>
      <c r="B137" s="2"/>
      <c r="C137" t="s">
        <v>74</v>
      </c>
    </row>
    <row r="139" spans="1:3" x14ac:dyDescent="0.25">
      <c r="A139" s="3" t="s">
        <v>75</v>
      </c>
    </row>
  </sheetData>
  <printOptions horizontalCentered="1" gridLines="1"/>
  <pageMargins left="1" right="1" top="0.984251969" bottom="0.984251969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'1998'!Drucktitel</vt:lpstr>
      <vt:lpstr>'1999'!Drucktitel</vt:lpstr>
      <vt:lpstr>'2000'!Drucktitel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Kaufmann Timon</cp:lastModifiedBy>
  <cp:lastPrinted>2000-08-16T20:06:09Z</cp:lastPrinted>
  <dcterms:created xsi:type="dcterms:W3CDTF">1998-04-03T20:00:12Z</dcterms:created>
  <dcterms:modified xsi:type="dcterms:W3CDTF">2026-03-11T23:05:12Z</dcterms:modified>
</cp:coreProperties>
</file>