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2915" windowHeight="723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2" i="1"/>
</calcChain>
</file>

<file path=xl/sharedStrings.xml><?xml version="1.0" encoding="utf-8"?>
<sst xmlns="http://schemas.openxmlformats.org/spreadsheetml/2006/main" count="1094" uniqueCount="51">
  <si>
    <t>dataset</t>
  </si>
  <si>
    <t>classifier</t>
  </si>
  <si>
    <t>ifc</t>
  </si>
  <si>
    <t>time1</t>
  </si>
  <si>
    <t>time2</t>
  </si>
  <si>
    <t>rmse</t>
  </si>
  <si>
    <t>anneal</t>
  </si>
  <si>
    <t>ibk</t>
  </si>
  <si>
    <t>nonifc</t>
  </si>
  <si>
    <t>linreg</t>
  </si>
  <si>
    <t>logreg</t>
  </si>
  <si>
    <t>m5p</t>
  </si>
  <si>
    <t>mlp</t>
  </si>
  <si>
    <t>smoreg</t>
  </si>
  <si>
    <t>audiology</t>
  </si>
  <si>
    <t>autos</t>
  </si>
  <si>
    <t>balance-scale</t>
  </si>
  <si>
    <t>breast-cancer</t>
  </si>
  <si>
    <t>breast-w</t>
  </si>
  <si>
    <t>colic</t>
  </si>
  <si>
    <t>credit-a</t>
  </si>
  <si>
    <t>credit-g</t>
  </si>
  <si>
    <t>diabetes</t>
  </si>
  <si>
    <t>glass</t>
  </si>
  <si>
    <t>heart-c</t>
  </si>
  <si>
    <t>heart-statlog</t>
  </si>
  <si>
    <t>hepatitis</t>
  </si>
  <si>
    <t>hypothyroid</t>
  </si>
  <si>
    <t>ionosphere</t>
  </si>
  <si>
    <t>iris</t>
  </si>
  <si>
    <t>kr-vs-kp</t>
  </si>
  <si>
    <t>labor</t>
  </si>
  <si>
    <t>letter</t>
  </si>
  <si>
    <t>segment</t>
  </si>
  <si>
    <t>sick</t>
  </si>
  <si>
    <t>sonar</t>
  </si>
  <si>
    <t>soybean</t>
  </si>
  <si>
    <t>splice</t>
  </si>
  <si>
    <t>vehicle</t>
  </si>
  <si>
    <t>vote</t>
  </si>
  <si>
    <t>vowel</t>
  </si>
  <si>
    <t>waveform</t>
  </si>
  <si>
    <t>zoo</t>
  </si>
  <si>
    <t xml:space="preserve">CREATE TABLE  "IFC" </t>
  </si>
  <si>
    <t xml:space="preserve">   (    "DATASET" VARCHAR2(4000), </t>
  </si>
  <si>
    <t xml:space="preserve">        "ALGO" VARCHAR2(4000), </t>
  </si>
  <si>
    <t xml:space="preserve">        "IFC" VARCHAR2(4000), </t>
  </si>
  <si>
    <t xml:space="preserve">        "T1" NUMBER(17,11), </t>
  </si>
  <si>
    <t xml:space="preserve">        "T2" NUMBER(17,11), </t>
  </si>
  <si>
    <t xml:space="preserve">        "RMSE" NUMBER(17,11)</t>
  </si>
  <si>
    <t xml:space="preserve">  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</si>
</sst>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1"/>
  <sheetViews>
    <sheetView tabSelected="1" topLeftCell="B352" workbookViewId="0">
      <selection activeCell="H2" sqref="H2:H361"/>
    </sheetView>
  </sheetViews>
  <sheetFormatPr baseColWidth="10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s="1" t="s">
        <v>43</v>
      </c>
    </row>
    <row r="2" spans="1:10" x14ac:dyDescent="0.25">
      <c r="A2" t="s">
        <v>6</v>
      </c>
      <c r="B2" t="s">
        <v>7</v>
      </c>
      <c r="C2" t="s">
        <v>2</v>
      </c>
      <c r="D2">
        <v>0.13</v>
      </c>
      <c r="E2">
        <v>2.63</v>
      </c>
      <c r="F2">
        <v>8.5099999999999995E-2</v>
      </c>
      <c r="H2" t="str">
        <f>"insert into ifc values ('"&amp;A2&amp;"','"&amp;B2&amp;"','"&amp;C2&amp;"',"&amp;D2&amp;","&amp;E2&amp;","&amp;F2&amp;");"</f>
        <v>insert into ifc values ('anneal','ibk','ifc',0.13,2.63,0.0851);</v>
      </c>
      <c r="J2" s="1" t="s">
        <v>44</v>
      </c>
    </row>
    <row r="3" spans="1:10" x14ac:dyDescent="0.25">
      <c r="A3" t="s">
        <v>6</v>
      </c>
      <c r="B3" t="s">
        <v>7</v>
      </c>
      <c r="C3" t="s">
        <v>8</v>
      </c>
      <c r="D3">
        <v>0</v>
      </c>
      <c r="E3">
        <v>0.13</v>
      </c>
      <c r="F3">
        <v>6.59E-2</v>
      </c>
      <c r="H3" t="str">
        <f t="shared" ref="H3:H66" si="0">"insert into ifc values ('"&amp;A3&amp;"','"&amp;B3&amp;"','"&amp;C3&amp;"',"&amp;D3&amp;","&amp;E3&amp;","&amp;F3&amp;");"</f>
        <v>insert into ifc values ('anneal','ibk','nonifc',0,0.13,0.0659);</v>
      </c>
      <c r="J3" s="1" t="s">
        <v>45</v>
      </c>
    </row>
    <row r="4" spans="1:10" x14ac:dyDescent="0.25">
      <c r="A4" t="s">
        <v>6</v>
      </c>
      <c r="B4" t="s">
        <v>9</v>
      </c>
      <c r="C4" t="s">
        <v>2</v>
      </c>
      <c r="D4">
        <v>0.22</v>
      </c>
      <c r="E4">
        <v>2.38</v>
      </c>
      <c r="F4">
        <v>0.15690000000000001</v>
      </c>
      <c r="H4" t="str">
        <f t="shared" si="0"/>
        <v>insert into ifc values ('anneal','linreg','ifc',0.22,2.38,0.1569);</v>
      </c>
      <c r="J4" s="1" t="s">
        <v>46</v>
      </c>
    </row>
    <row r="5" spans="1:10" x14ac:dyDescent="0.25">
      <c r="A5" t="s">
        <v>6</v>
      </c>
      <c r="B5" t="s">
        <v>9</v>
      </c>
      <c r="C5" t="s">
        <v>8</v>
      </c>
      <c r="D5">
        <v>0.33</v>
      </c>
      <c r="E5">
        <v>0.03</v>
      </c>
      <c r="F5">
        <v>0.13619999999999999</v>
      </c>
      <c r="H5" t="str">
        <f t="shared" si="0"/>
        <v>insert into ifc values ('anneal','linreg','nonifc',0.33,0.03,0.1362);</v>
      </c>
      <c r="J5" s="1" t="s">
        <v>47</v>
      </c>
    </row>
    <row r="6" spans="1:10" x14ac:dyDescent="0.25">
      <c r="A6" t="s">
        <v>6</v>
      </c>
      <c r="B6" t="s">
        <v>10</v>
      </c>
      <c r="C6" t="s">
        <v>2</v>
      </c>
      <c r="D6">
        <v>0.25</v>
      </c>
      <c r="E6">
        <v>2.31</v>
      </c>
      <c r="F6">
        <v>6.6799999999999998E-2</v>
      </c>
      <c r="H6" t="str">
        <f t="shared" si="0"/>
        <v>insert into ifc values ('anneal','logreg','ifc',0.25,2.31,0.0668);</v>
      </c>
      <c r="J6" s="1" t="s">
        <v>48</v>
      </c>
    </row>
    <row r="7" spans="1:10" x14ac:dyDescent="0.25">
      <c r="A7" t="s">
        <v>6</v>
      </c>
      <c r="B7" t="s">
        <v>10</v>
      </c>
      <c r="C7" t="s">
        <v>8</v>
      </c>
      <c r="D7">
        <v>0.25</v>
      </c>
      <c r="E7">
        <v>0.03</v>
      </c>
      <c r="F7">
        <v>5.3800000000000001E-2</v>
      </c>
      <c r="H7" t="str">
        <f t="shared" si="0"/>
        <v>insert into ifc values ('anneal','logreg','nonifc',0.25,0.03,0.0538);</v>
      </c>
      <c r="J7" s="1" t="s">
        <v>49</v>
      </c>
    </row>
    <row r="8" spans="1:10" x14ac:dyDescent="0.25">
      <c r="A8" t="s">
        <v>6</v>
      </c>
      <c r="B8" t="s">
        <v>11</v>
      </c>
      <c r="C8" t="s">
        <v>2</v>
      </c>
      <c r="D8">
        <v>0.31</v>
      </c>
      <c r="E8">
        <v>2.39</v>
      </c>
      <c r="F8">
        <v>8.0399999999999999E-2</v>
      </c>
      <c r="H8" t="str">
        <f t="shared" si="0"/>
        <v>insert into ifc values ('anneal','m5p','ifc',0.31,2.39,0.0804);</v>
      </c>
      <c r="J8" s="1" t="s">
        <v>50</v>
      </c>
    </row>
    <row r="9" spans="1:10" x14ac:dyDescent="0.25">
      <c r="A9" t="s">
        <v>6</v>
      </c>
      <c r="B9" t="s">
        <v>11</v>
      </c>
      <c r="C9" t="s">
        <v>8</v>
      </c>
      <c r="D9">
        <v>0.23</v>
      </c>
      <c r="E9">
        <v>0.02</v>
      </c>
      <c r="F9">
        <v>7.6399999999999996E-2</v>
      </c>
      <c r="H9" t="str">
        <f t="shared" si="0"/>
        <v>insert into ifc values ('anneal','m5p','nonifc',0.23,0.02,0.0764);</v>
      </c>
    </row>
    <row r="10" spans="1:10" x14ac:dyDescent="0.25">
      <c r="A10" t="s">
        <v>6</v>
      </c>
      <c r="B10" t="s">
        <v>12</v>
      </c>
      <c r="C10" t="s">
        <v>2</v>
      </c>
      <c r="D10">
        <v>11.03</v>
      </c>
      <c r="E10">
        <v>2.0499999999999998</v>
      </c>
      <c r="F10">
        <v>5.4800000000000001E-2</v>
      </c>
      <c r="H10" t="str">
        <f t="shared" si="0"/>
        <v>insert into ifc values ('anneal','mlp','ifc',11.03,2.05,0.0548);</v>
      </c>
    </row>
    <row r="11" spans="1:10" x14ac:dyDescent="0.25">
      <c r="A11" t="s">
        <v>6</v>
      </c>
      <c r="B11" t="s">
        <v>12</v>
      </c>
      <c r="C11" t="s">
        <v>8</v>
      </c>
      <c r="D11">
        <v>51.74</v>
      </c>
      <c r="E11">
        <v>0.09</v>
      </c>
      <c r="F11">
        <v>5.11E-2</v>
      </c>
      <c r="H11" t="str">
        <f t="shared" si="0"/>
        <v>insert into ifc values ('anneal','mlp','nonifc',51.74,0.09,0.0511);</v>
      </c>
    </row>
    <row r="12" spans="1:10" x14ac:dyDescent="0.25">
      <c r="A12" t="s">
        <v>6</v>
      </c>
      <c r="B12" t="s">
        <v>13</v>
      </c>
      <c r="C12" t="s">
        <v>2</v>
      </c>
      <c r="D12">
        <v>2.61</v>
      </c>
      <c r="E12">
        <v>2.33</v>
      </c>
      <c r="F12">
        <v>0.20630000000000001</v>
      </c>
      <c r="H12" t="str">
        <f t="shared" si="0"/>
        <v>insert into ifc values ('anneal','smoreg','ifc',2.61,2.33,0.2063);</v>
      </c>
    </row>
    <row r="13" spans="1:10" x14ac:dyDescent="0.25">
      <c r="A13" t="s">
        <v>6</v>
      </c>
      <c r="B13" t="s">
        <v>13</v>
      </c>
      <c r="C13" t="s">
        <v>8</v>
      </c>
      <c r="D13">
        <v>6.3</v>
      </c>
      <c r="E13">
        <v>0.02</v>
      </c>
      <c r="F13">
        <v>0.19009999999999999</v>
      </c>
      <c r="H13" t="str">
        <f t="shared" si="0"/>
        <v>insert into ifc values ('anneal','smoreg','nonifc',6.3,0.02,0.1901);</v>
      </c>
    </row>
    <row r="14" spans="1:10" x14ac:dyDescent="0.25">
      <c r="A14" t="s">
        <v>14</v>
      </c>
      <c r="B14" t="s">
        <v>7</v>
      </c>
      <c r="C14" t="s">
        <v>2</v>
      </c>
      <c r="D14">
        <v>0.09</v>
      </c>
      <c r="E14">
        <v>2.44</v>
      </c>
      <c r="F14">
        <v>0.17599999999999999</v>
      </c>
      <c r="H14" t="str">
        <f t="shared" si="0"/>
        <v>insert into ifc values ('audiology','ibk','ifc',0.09,2.44,0.176);</v>
      </c>
    </row>
    <row r="15" spans="1:10" x14ac:dyDescent="0.25">
      <c r="A15" t="s">
        <v>14</v>
      </c>
      <c r="B15" t="s">
        <v>7</v>
      </c>
      <c r="C15" t="s">
        <v>8</v>
      </c>
      <c r="D15">
        <v>0.02</v>
      </c>
      <c r="E15">
        <v>0.06</v>
      </c>
      <c r="F15">
        <v>0.2303</v>
      </c>
      <c r="H15" t="str">
        <f t="shared" si="0"/>
        <v>insert into ifc values ('audiology','ibk','nonifc',0.02,0.06,0.2303);</v>
      </c>
    </row>
    <row r="16" spans="1:10" x14ac:dyDescent="0.25">
      <c r="A16" t="s">
        <v>14</v>
      </c>
      <c r="B16" t="s">
        <v>9</v>
      </c>
      <c r="C16" t="s">
        <v>2</v>
      </c>
      <c r="D16">
        <v>0.19</v>
      </c>
      <c r="E16">
        <v>2.38</v>
      </c>
      <c r="F16">
        <v>0.2283</v>
      </c>
      <c r="H16" t="str">
        <f t="shared" si="0"/>
        <v>insert into ifc values ('audiology','linreg','ifc',0.19,2.38,0.2283);</v>
      </c>
    </row>
    <row r="17" spans="1:8" x14ac:dyDescent="0.25">
      <c r="A17" t="s">
        <v>14</v>
      </c>
      <c r="B17" t="s">
        <v>9</v>
      </c>
      <c r="C17" t="s">
        <v>8</v>
      </c>
      <c r="D17">
        <v>0.2</v>
      </c>
      <c r="E17">
        <v>0.03</v>
      </c>
      <c r="F17">
        <v>0.25719999999999998</v>
      </c>
      <c r="H17" t="str">
        <f t="shared" si="0"/>
        <v>insert into ifc values ('audiology','linreg','nonifc',0.2,0.03,0.2572);</v>
      </c>
    </row>
    <row r="18" spans="1:8" x14ac:dyDescent="0.25">
      <c r="A18" t="s">
        <v>14</v>
      </c>
      <c r="B18" t="s">
        <v>10</v>
      </c>
      <c r="C18" t="s">
        <v>2</v>
      </c>
      <c r="D18">
        <v>0.2</v>
      </c>
      <c r="E18">
        <v>2.4900000000000002</v>
      </c>
      <c r="F18">
        <v>0.3155</v>
      </c>
      <c r="H18" t="str">
        <f t="shared" si="0"/>
        <v>insert into ifc values ('audiology','logreg','ifc',0.2,2.49,0.3155);</v>
      </c>
    </row>
    <row r="19" spans="1:8" x14ac:dyDescent="0.25">
      <c r="A19" t="s">
        <v>14</v>
      </c>
      <c r="B19" t="s">
        <v>10</v>
      </c>
      <c r="C19" t="s">
        <v>8</v>
      </c>
      <c r="D19">
        <v>0.14000000000000001</v>
      </c>
      <c r="E19">
        <v>0.02</v>
      </c>
      <c r="F19">
        <v>0.36430000000000001</v>
      </c>
      <c r="H19" t="str">
        <f t="shared" si="0"/>
        <v>insert into ifc values ('audiology','logreg','nonifc',0.14,0.02,0.3643);</v>
      </c>
    </row>
    <row r="20" spans="1:8" x14ac:dyDescent="0.25">
      <c r="A20" t="s">
        <v>14</v>
      </c>
      <c r="B20" t="s">
        <v>11</v>
      </c>
      <c r="C20" t="s">
        <v>2</v>
      </c>
      <c r="D20">
        <v>0.2</v>
      </c>
      <c r="E20">
        <v>2.36</v>
      </c>
      <c r="F20">
        <v>0.19520000000000001</v>
      </c>
      <c r="H20" t="str">
        <f t="shared" si="0"/>
        <v>insert into ifc values ('audiology','m5p','ifc',0.2,2.36,0.1952);</v>
      </c>
    </row>
    <row r="21" spans="1:8" x14ac:dyDescent="0.25">
      <c r="A21" t="s">
        <v>14</v>
      </c>
      <c r="B21" t="s">
        <v>11</v>
      </c>
      <c r="C21" t="s">
        <v>8</v>
      </c>
      <c r="D21">
        <v>0.17</v>
      </c>
      <c r="E21">
        <v>0</v>
      </c>
      <c r="F21">
        <v>0.1971</v>
      </c>
      <c r="H21" t="str">
        <f t="shared" si="0"/>
        <v>insert into ifc values ('audiology','m5p','nonifc',0.17,0,0.1971);</v>
      </c>
    </row>
    <row r="22" spans="1:8" x14ac:dyDescent="0.25">
      <c r="A22" t="s">
        <v>14</v>
      </c>
      <c r="B22" t="s">
        <v>12</v>
      </c>
      <c r="C22" t="s">
        <v>2</v>
      </c>
      <c r="D22">
        <v>10.53</v>
      </c>
      <c r="E22">
        <v>2.02</v>
      </c>
      <c r="F22">
        <v>0.19089999999999999</v>
      </c>
      <c r="H22" t="str">
        <f t="shared" si="0"/>
        <v>insert into ifc values ('audiology','mlp','ifc',10.53,2.02,0.1909);</v>
      </c>
    </row>
    <row r="23" spans="1:8" x14ac:dyDescent="0.25">
      <c r="A23" t="s">
        <v>14</v>
      </c>
      <c r="B23" t="s">
        <v>12</v>
      </c>
      <c r="C23" t="s">
        <v>8</v>
      </c>
      <c r="D23">
        <v>21.52</v>
      </c>
      <c r="E23">
        <v>0.03</v>
      </c>
      <c r="F23">
        <v>0.1963</v>
      </c>
      <c r="H23" t="str">
        <f t="shared" si="0"/>
        <v>insert into ifc values ('audiology','mlp','nonifc',21.52,0.03,0.1963);</v>
      </c>
    </row>
    <row r="24" spans="1:8" x14ac:dyDescent="0.25">
      <c r="A24" t="s">
        <v>14</v>
      </c>
      <c r="B24" t="s">
        <v>13</v>
      </c>
      <c r="C24" t="s">
        <v>2</v>
      </c>
      <c r="D24">
        <v>0.27</v>
      </c>
      <c r="E24">
        <v>2.31</v>
      </c>
      <c r="F24">
        <v>0.25330000000000003</v>
      </c>
      <c r="H24" t="str">
        <f t="shared" si="0"/>
        <v>insert into ifc values ('audiology','smoreg','ifc',0.27,2.31,0.2533);</v>
      </c>
    </row>
    <row r="25" spans="1:8" x14ac:dyDescent="0.25">
      <c r="A25" t="s">
        <v>14</v>
      </c>
      <c r="B25" t="s">
        <v>13</v>
      </c>
      <c r="C25" t="s">
        <v>8</v>
      </c>
      <c r="D25">
        <v>0.57999999999999996</v>
      </c>
      <c r="E25">
        <v>0.02</v>
      </c>
      <c r="F25">
        <v>0.26979999999999998</v>
      </c>
      <c r="H25" t="str">
        <f t="shared" si="0"/>
        <v>insert into ifc values ('audiology','smoreg','nonifc',0.58,0.02,0.2698);</v>
      </c>
    </row>
    <row r="26" spans="1:8" x14ac:dyDescent="0.25">
      <c r="A26" t="s">
        <v>15</v>
      </c>
      <c r="B26" t="s">
        <v>7</v>
      </c>
      <c r="C26" t="s">
        <v>2</v>
      </c>
      <c r="D26">
        <v>0.08</v>
      </c>
      <c r="E26">
        <v>0.47</v>
      </c>
      <c r="F26">
        <v>0.3276</v>
      </c>
      <c r="H26" t="str">
        <f t="shared" si="0"/>
        <v>insert into ifc values ('autos','ibk','ifc',0.08,0.47,0.3276);</v>
      </c>
    </row>
    <row r="27" spans="1:8" x14ac:dyDescent="0.25">
      <c r="A27" t="s">
        <v>15</v>
      </c>
      <c r="B27" t="s">
        <v>7</v>
      </c>
      <c r="C27" t="s">
        <v>8</v>
      </c>
      <c r="D27">
        <v>0</v>
      </c>
      <c r="E27">
        <v>0.05</v>
      </c>
      <c r="F27">
        <v>0.31230000000000002</v>
      </c>
      <c r="H27" t="str">
        <f t="shared" si="0"/>
        <v>insert into ifc values ('autos','ibk','nonifc',0,0.05,0.3123);</v>
      </c>
    </row>
    <row r="28" spans="1:8" x14ac:dyDescent="0.25">
      <c r="A28" t="s">
        <v>15</v>
      </c>
      <c r="B28" t="s">
        <v>9</v>
      </c>
      <c r="C28" t="s">
        <v>2</v>
      </c>
      <c r="D28">
        <v>0.16</v>
      </c>
      <c r="E28">
        <v>0.36</v>
      </c>
      <c r="F28">
        <v>0.33310000000000001</v>
      </c>
      <c r="H28" t="str">
        <f t="shared" si="0"/>
        <v>insert into ifc values ('autos','linreg','ifc',0.16,0.36,0.3331);</v>
      </c>
    </row>
    <row r="29" spans="1:8" x14ac:dyDescent="0.25">
      <c r="A29" t="s">
        <v>15</v>
      </c>
      <c r="B29" t="s">
        <v>9</v>
      </c>
      <c r="C29" t="s">
        <v>8</v>
      </c>
      <c r="D29">
        <v>0.11</v>
      </c>
      <c r="E29">
        <v>0.02</v>
      </c>
      <c r="F29">
        <v>0.4022</v>
      </c>
      <c r="H29" t="str">
        <f t="shared" si="0"/>
        <v>insert into ifc values ('autos','linreg','nonifc',0.11,0.02,0.4022);</v>
      </c>
    </row>
    <row r="30" spans="1:8" x14ac:dyDescent="0.25">
      <c r="A30" t="s">
        <v>15</v>
      </c>
      <c r="B30" t="s">
        <v>10</v>
      </c>
      <c r="C30" t="s">
        <v>2</v>
      </c>
      <c r="D30">
        <v>0.13</v>
      </c>
      <c r="E30">
        <v>0.47</v>
      </c>
      <c r="F30">
        <v>0.35420000000000001</v>
      </c>
      <c r="H30" t="str">
        <f t="shared" si="0"/>
        <v>insert into ifc values ('autos','logreg','ifc',0.13,0.47,0.3542);</v>
      </c>
    </row>
    <row r="31" spans="1:8" x14ac:dyDescent="0.25">
      <c r="A31" t="s">
        <v>15</v>
      </c>
      <c r="B31" t="s">
        <v>10</v>
      </c>
      <c r="C31" t="s">
        <v>8</v>
      </c>
      <c r="D31">
        <v>0.09</v>
      </c>
      <c r="E31">
        <v>0</v>
      </c>
      <c r="F31">
        <v>0.40589999999999998</v>
      </c>
      <c r="H31" t="str">
        <f t="shared" si="0"/>
        <v>insert into ifc values ('autos','logreg','nonifc',0.09,0,0.4059);</v>
      </c>
    </row>
    <row r="32" spans="1:8" x14ac:dyDescent="0.25">
      <c r="A32" t="s">
        <v>15</v>
      </c>
      <c r="B32" t="s">
        <v>11</v>
      </c>
      <c r="C32" t="s">
        <v>2</v>
      </c>
      <c r="D32">
        <v>0.17</v>
      </c>
      <c r="E32">
        <v>0.36</v>
      </c>
      <c r="F32">
        <v>0.32300000000000001</v>
      </c>
      <c r="H32" t="str">
        <f t="shared" si="0"/>
        <v>insert into ifc values ('autos','m5p','ifc',0.17,0.36,0.323);</v>
      </c>
    </row>
    <row r="33" spans="1:8" x14ac:dyDescent="0.25">
      <c r="A33" t="s">
        <v>15</v>
      </c>
      <c r="B33" t="s">
        <v>11</v>
      </c>
      <c r="C33" t="s">
        <v>8</v>
      </c>
      <c r="D33">
        <v>0.19</v>
      </c>
      <c r="E33">
        <v>0</v>
      </c>
      <c r="F33">
        <v>0.31950000000000001</v>
      </c>
      <c r="H33" t="str">
        <f t="shared" si="0"/>
        <v>insert into ifc values ('autos','m5p','nonifc',0.19,0,0.3195);</v>
      </c>
    </row>
    <row r="34" spans="1:8" x14ac:dyDescent="0.25">
      <c r="A34" t="s">
        <v>15</v>
      </c>
      <c r="B34" t="s">
        <v>12</v>
      </c>
      <c r="C34" t="s">
        <v>2</v>
      </c>
      <c r="D34">
        <v>1.58</v>
      </c>
      <c r="E34">
        <v>0.38</v>
      </c>
      <c r="F34">
        <v>0.33529999999999999</v>
      </c>
      <c r="H34" t="str">
        <f t="shared" si="0"/>
        <v>insert into ifc values ('autos','mlp','ifc',1.58,0.38,0.3353);</v>
      </c>
    </row>
    <row r="35" spans="1:8" x14ac:dyDescent="0.25">
      <c r="A35" t="s">
        <v>15</v>
      </c>
      <c r="B35" t="s">
        <v>12</v>
      </c>
      <c r="C35" t="s">
        <v>8</v>
      </c>
      <c r="D35">
        <v>10.02</v>
      </c>
      <c r="E35">
        <v>0.03</v>
      </c>
      <c r="F35">
        <v>0.34699999999999998</v>
      </c>
      <c r="H35" t="str">
        <f t="shared" si="0"/>
        <v>insert into ifc values ('autos','mlp','nonifc',10.02,0.03,0.347);</v>
      </c>
    </row>
    <row r="36" spans="1:8" x14ac:dyDescent="0.25">
      <c r="A36" t="s">
        <v>15</v>
      </c>
      <c r="B36" t="s">
        <v>13</v>
      </c>
      <c r="C36" t="s">
        <v>2</v>
      </c>
      <c r="D36">
        <v>0.2</v>
      </c>
      <c r="E36">
        <v>0.45</v>
      </c>
      <c r="F36">
        <v>0.35339999999999999</v>
      </c>
      <c r="H36" t="str">
        <f t="shared" si="0"/>
        <v>insert into ifc values ('autos','smoreg','ifc',0.2,0.45,0.3534);</v>
      </c>
    </row>
    <row r="37" spans="1:8" x14ac:dyDescent="0.25">
      <c r="A37" t="s">
        <v>15</v>
      </c>
      <c r="B37" t="s">
        <v>13</v>
      </c>
      <c r="C37" t="s">
        <v>8</v>
      </c>
      <c r="D37">
        <v>0.28000000000000003</v>
      </c>
      <c r="E37">
        <v>0.02</v>
      </c>
      <c r="F37">
        <v>0.42820000000000003</v>
      </c>
      <c r="H37" t="str">
        <f t="shared" si="0"/>
        <v>insert into ifc values ('autos','smoreg','nonifc',0.28,0.02,0.4282);</v>
      </c>
    </row>
    <row r="38" spans="1:8" x14ac:dyDescent="0.25">
      <c r="A38" t="s">
        <v>16</v>
      </c>
      <c r="B38" t="s">
        <v>7</v>
      </c>
      <c r="C38" t="s">
        <v>2</v>
      </c>
      <c r="D38">
        <v>0.08</v>
      </c>
      <c r="E38">
        <v>0.17</v>
      </c>
      <c r="F38">
        <v>0.31559999999999999</v>
      </c>
      <c r="H38" t="str">
        <f t="shared" si="0"/>
        <v>insert into ifc values ('balance-scale','ibk','ifc',0.08,0.17,0.3156);</v>
      </c>
    </row>
    <row r="39" spans="1:8" x14ac:dyDescent="0.25">
      <c r="A39" t="s">
        <v>16</v>
      </c>
      <c r="B39" t="s">
        <v>7</v>
      </c>
      <c r="C39" t="s">
        <v>8</v>
      </c>
      <c r="D39">
        <v>0.02</v>
      </c>
      <c r="E39">
        <v>0.08</v>
      </c>
      <c r="F39">
        <v>0.24929999999999999</v>
      </c>
      <c r="H39" t="str">
        <f t="shared" si="0"/>
        <v>insert into ifc values ('balance-scale','ibk','nonifc',0.02,0.08,0.2493);</v>
      </c>
    </row>
    <row r="40" spans="1:8" x14ac:dyDescent="0.25">
      <c r="A40" t="s">
        <v>16</v>
      </c>
      <c r="B40" t="s">
        <v>9</v>
      </c>
      <c r="C40" t="s">
        <v>2</v>
      </c>
      <c r="D40">
        <v>0.16</v>
      </c>
      <c r="E40">
        <v>0.16</v>
      </c>
      <c r="F40">
        <v>0.28760000000000002</v>
      </c>
      <c r="H40" t="str">
        <f t="shared" si="0"/>
        <v>insert into ifc values ('balance-scale','linreg','ifc',0.16,0.16,0.2876);</v>
      </c>
    </row>
    <row r="41" spans="1:8" x14ac:dyDescent="0.25">
      <c r="A41" t="s">
        <v>16</v>
      </c>
      <c r="B41" t="s">
        <v>9</v>
      </c>
      <c r="C41" t="s">
        <v>8</v>
      </c>
      <c r="D41">
        <v>0.05</v>
      </c>
      <c r="E41">
        <v>0</v>
      </c>
      <c r="F41">
        <v>0.30809999999999998</v>
      </c>
      <c r="H41" t="str">
        <f t="shared" si="0"/>
        <v>insert into ifc values ('balance-scale','linreg','nonifc',0.05,0,0.3081);</v>
      </c>
    </row>
    <row r="42" spans="1:8" x14ac:dyDescent="0.25">
      <c r="A42" t="s">
        <v>16</v>
      </c>
      <c r="B42" t="s">
        <v>10</v>
      </c>
      <c r="C42" t="s">
        <v>2</v>
      </c>
      <c r="D42">
        <v>0.08</v>
      </c>
      <c r="E42">
        <v>0.13</v>
      </c>
      <c r="F42">
        <v>0.17319999999999999</v>
      </c>
      <c r="H42" t="str">
        <f t="shared" si="0"/>
        <v>insert into ifc values ('balance-scale','logreg','ifc',0.08,0.13,0.1732);</v>
      </c>
    </row>
    <row r="43" spans="1:8" x14ac:dyDescent="0.25">
      <c r="A43" t="s">
        <v>16</v>
      </c>
      <c r="B43" t="s">
        <v>10</v>
      </c>
      <c r="C43" t="s">
        <v>8</v>
      </c>
      <c r="D43">
        <v>0.03</v>
      </c>
      <c r="E43">
        <v>0</v>
      </c>
      <c r="F43">
        <v>0.2072</v>
      </c>
      <c r="H43" t="str">
        <f t="shared" si="0"/>
        <v>insert into ifc values ('balance-scale','logreg','nonifc',0.03,0,0.2072);</v>
      </c>
    </row>
    <row r="44" spans="1:8" x14ac:dyDescent="0.25">
      <c r="A44" t="s">
        <v>16</v>
      </c>
      <c r="B44" t="s">
        <v>11</v>
      </c>
      <c r="C44" t="s">
        <v>2</v>
      </c>
      <c r="D44">
        <v>0.22</v>
      </c>
      <c r="E44">
        <v>0.09</v>
      </c>
      <c r="F44">
        <v>0.26540000000000002</v>
      </c>
      <c r="H44" t="str">
        <f t="shared" si="0"/>
        <v>insert into ifc values ('balance-scale','m5p','ifc',0.22,0.09,0.2654);</v>
      </c>
    </row>
    <row r="45" spans="1:8" x14ac:dyDescent="0.25">
      <c r="A45" t="s">
        <v>16</v>
      </c>
      <c r="B45" t="s">
        <v>11</v>
      </c>
      <c r="C45" t="s">
        <v>8</v>
      </c>
      <c r="D45">
        <v>0.23</v>
      </c>
      <c r="E45">
        <v>0</v>
      </c>
      <c r="F45">
        <v>0.27839999999999998</v>
      </c>
      <c r="H45" t="str">
        <f t="shared" si="0"/>
        <v>insert into ifc values ('balance-scale','m5p','nonifc',0.23,0,0.2784);</v>
      </c>
    </row>
    <row r="46" spans="1:8" x14ac:dyDescent="0.25">
      <c r="A46" t="s">
        <v>16</v>
      </c>
      <c r="B46" t="s">
        <v>12</v>
      </c>
      <c r="C46" t="s">
        <v>2</v>
      </c>
      <c r="D46">
        <v>0.39</v>
      </c>
      <c r="E46">
        <v>0.14000000000000001</v>
      </c>
      <c r="F46">
        <v>0.21160000000000001</v>
      </c>
      <c r="H46" t="str">
        <f t="shared" si="0"/>
        <v>insert into ifc values ('balance-scale','mlp','ifc',0.39,0.14,0.2116);</v>
      </c>
    </row>
    <row r="47" spans="1:8" x14ac:dyDescent="0.25">
      <c r="A47" t="s">
        <v>16</v>
      </c>
      <c r="B47" t="s">
        <v>12</v>
      </c>
      <c r="C47" t="s">
        <v>8</v>
      </c>
      <c r="D47">
        <v>0.34</v>
      </c>
      <c r="E47">
        <v>0.02</v>
      </c>
      <c r="F47">
        <v>0.2387</v>
      </c>
      <c r="H47" t="str">
        <f t="shared" si="0"/>
        <v>insert into ifc values ('balance-scale','mlp','nonifc',0.34,0.02,0.2387);</v>
      </c>
    </row>
    <row r="48" spans="1:8" x14ac:dyDescent="0.25">
      <c r="A48" t="s">
        <v>16</v>
      </c>
      <c r="B48" t="s">
        <v>13</v>
      </c>
      <c r="C48" t="s">
        <v>2</v>
      </c>
      <c r="D48">
        <v>0.28000000000000003</v>
      </c>
      <c r="E48">
        <v>0.13</v>
      </c>
      <c r="F48">
        <v>0.28649999999999998</v>
      </c>
      <c r="H48" t="str">
        <f t="shared" si="0"/>
        <v>insert into ifc values ('balance-scale','smoreg','ifc',0.28,0.13,0.2865);</v>
      </c>
    </row>
    <row r="49" spans="1:8" x14ac:dyDescent="0.25">
      <c r="A49" t="s">
        <v>16</v>
      </c>
      <c r="B49" t="s">
        <v>13</v>
      </c>
      <c r="C49" t="s">
        <v>8</v>
      </c>
      <c r="D49">
        <v>0.23</v>
      </c>
      <c r="E49">
        <v>0.02</v>
      </c>
      <c r="F49">
        <v>0.30609999999999998</v>
      </c>
      <c r="H49" t="str">
        <f t="shared" si="0"/>
        <v>insert into ifc values ('balance-scale','smoreg','nonifc',0.23,0.02,0.3061);</v>
      </c>
    </row>
    <row r="50" spans="1:8" x14ac:dyDescent="0.25">
      <c r="A50" t="s">
        <v>17</v>
      </c>
      <c r="B50" t="s">
        <v>7</v>
      </c>
      <c r="C50" t="s">
        <v>2</v>
      </c>
      <c r="D50">
        <v>0.05</v>
      </c>
      <c r="E50">
        <v>0.16</v>
      </c>
      <c r="F50">
        <v>0.58889999999999998</v>
      </c>
      <c r="H50" t="str">
        <f t="shared" si="0"/>
        <v>insert into ifc values ('breast-cancer','ibk','ifc',0.05,0.16,0.5889);</v>
      </c>
    </row>
    <row r="51" spans="1:8" x14ac:dyDescent="0.25">
      <c r="A51" t="s">
        <v>17</v>
      </c>
      <c r="B51" t="s">
        <v>7</v>
      </c>
      <c r="C51" t="s">
        <v>8</v>
      </c>
      <c r="D51">
        <v>0</v>
      </c>
      <c r="E51">
        <v>0.05</v>
      </c>
      <c r="F51">
        <v>0.50019999999999998</v>
      </c>
      <c r="H51" t="str">
        <f t="shared" si="0"/>
        <v>insert into ifc values ('breast-cancer','ibk','nonifc',0,0.05,0.5002);</v>
      </c>
    </row>
    <row r="52" spans="1:8" x14ac:dyDescent="0.25">
      <c r="A52" t="s">
        <v>17</v>
      </c>
      <c r="B52" t="s">
        <v>9</v>
      </c>
      <c r="C52" t="s">
        <v>2</v>
      </c>
      <c r="D52">
        <v>0.06</v>
      </c>
      <c r="E52">
        <v>0.14000000000000001</v>
      </c>
      <c r="F52">
        <v>0.44740000000000002</v>
      </c>
      <c r="H52" t="str">
        <f t="shared" si="0"/>
        <v>insert into ifc values ('breast-cancer','linreg','ifc',0.06,0.14,0.4474);</v>
      </c>
    </row>
    <row r="53" spans="1:8" x14ac:dyDescent="0.25">
      <c r="A53" t="s">
        <v>17</v>
      </c>
      <c r="B53" t="s">
        <v>9</v>
      </c>
      <c r="C53" t="s">
        <v>8</v>
      </c>
      <c r="D53">
        <v>0.09</v>
      </c>
      <c r="E53">
        <v>0.02</v>
      </c>
      <c r="F53">
        <v>0.45129999999999998</v>
      </c>
      <c r="H53" t="str">
        <f t="shared" si="0"/>
        <v>insert into ifc values ('breast-cancer','linreg','nonifc',0.09,0.02,0.4513);</v>
      </c>
    </row>
    <row r="54" spans="1:8" x14ac:dyDescent="0.25">
      <c r="A54" t="s">
        <v>17</v>
      </c>
      <c r="B54" t="s">
        <v>10</v>
      </c>
      <c r="C54" t="s">
        <v>2</v>
      </c>
      <c r="D54">
        <v>0.06</v>
      </c>
      <c r="E54">
        <v>0.16</v>
      </c>
      <c r="F54">
        <v>0.44800000000000001</v>
      </c>
      <c r="H54" t="str">
        <f t="shared" si="0"/>
        <v>insert into ifc values ('breast-cancer','logreg','ifc',0.06,0.16,0.448);</v>
      </c>
    </row>
    <row r="55" spans="1:8" x14ac:dyDescent="0.25">
      <c r="A55" t="s">
        <v>17</v>
      </c>
      <c r="B55" t="s">
        <v>10</v>
      </c>
      <c r="C55" t="s">
        <v>8</v>
      </c>
      <c r="D55">
        <v>0.06</v>
      </c>
      <c r="E55">
        <v>0</v>
      </c>
      <c r="F55">
        <v>0.46910000000000002</v>
      </c>
      <c r="H55" t="str">
        <f t="shared" si="0"/>
        <v>insert into ifc values ('breast-cancer','logreg','nonifc',0.06,0,0.4691);</v>
      </c>
    </row>
    <row r="56" spans="1:8" x14ac:dyDescent="0.25">
      <c r="A56" t="s">
        <v>17</v>
      </c>
      <c r="B56" t="s">
        <v>11</v>
      </c>
      <c r="C56" t="s">
        <v>2</v>
      </c>
      <c r="D56">
        <v>0.17</v>
      </c>
      <c r="E56">
        <v>0.11</v>
      </c>
      <c r="F56">
        <v>0.45369999999999999</v>
      </c>
      <c r="H56" t="str">
        <f t="shared" si="0"/>
        <v>insert into ifc values ('breast-cancer','m5p','ifc',0.17,0.11,0.4537);</v>
      </c>
    </row>
    <row r="57" spans="1:8" x14ac:dyDescent="0.25">
      <c r="A57" t="s">
        <v>17</v>
      </c>
      <c r="B57" t="s">
        <v>11</v>
      </c>
      <c r="C57" t="s">
        <v>8</v>
      </c>
      <c r="D57">
        <v>0.25</v>
      </c>
      <c r="E57">
        <v>0.02</v>
      </c>
      <c r="F57">
        <v>0.45710000000000001</v>
      </c>
      <c r="H57" t="str">
        <f t="shared" si="0"/>
        <v>insert into ifc values ('breast-cancer','m5p','nonifc',0.25,0.02,0.4571);</v>
      </c>
    </row>
    <row r="58" spans="1:8" x14ac:dyDescent="0.25">
      <c r="A58" t="s">
        <v>17</v>
      </c>
      <c r="B58" t="s">
        <v>12</v>
      </c>
      <c r="C58" t="s">
        <v>2</v>
      </c>
      <c r="D58">
        <v>0.5</v>
      </c>
      <c r="E58">
        <v>0.16</v>
      </c>
      <c r="F58">
        <v>0.52780000000000005</v>
      </c>
      <c r="H58" t="str">
        <f t="shared" si="0"/>
        <v>insert into ifc values ('breast-cancer','mlp','ifc',0.5,0.16,0.5278);</v>
      </c>
    </row>
    <row r="59" spans="1:8" x14ac:dyDescent="0.25">
      <c r="A59" t="s">
        <v>17</v>
      </c>
      <c r="B59" t="s">
        <v>12</v>
      </c>
      <c r="C59" t="s">
        <v>8</v>
      </c>
      <c r="D59">
        <v>6.89</v>
      </c>
      <c r="E59">
        <v>0.03</v>
      </c>
      <c r="F59">
        <v>0.68430000000000002</v>
      </c>
      <c r="H59" t="str">
        <f t="shared" si="0"/>
        <v>insert into ifc values ('breast-cancer','mlp','nonifc',6.89,0.03,0.6843);</v>
      </c>
    </row>
    <row r="60" spans="1:8" x14ac:dyDescent="0.25">
      <c r="A60" t="s">
        <v>17</v>
      </c>
      <c r="B60" t="s">
        <v>13</v>
      </c>
      <c r="C60" t="s">
        <v>2</v>
      </c>
      <c r="D60">
        <v>0.25</v>
      </c>
      <c r="E60">
        <v>0.14000000000000001</v>
      </c>
      <c r="F60">
        <v>0.53290000000000004</v>
      </c>
      <c r="H60" t="str">
        <f t="shared" si="0"/>
        <v>insert into ifc values ('breast-cancer','smoreg','ifc',0.25,0.14,0.5329);</v>
      </c>
    </row>
    <row r="61" spans="1:8" x14ac:dyDescent="0.25">
      <c r="A61" t="s">
        <v>17</v>
      </c>
      <c r="B61" t="s">
        <v>13</v>
      </c>
      <c r="C61" t="s">
        <v>8</v>
      </c>
      <c r="D61">
        <v>0.44</v>
      </c>
      <c r="E61">
        <v>0.02</v>
      </c>
      <c r="F61">
        <v>0.59230000000000005</v>
      </c>
      <c r="H61" t="str">
        <f t="shared" si="0"/>
        <v>insert into ifc values ('breast-cancer','smoreg','nonifc',0.44,0.02,0.5923);</v>
      </c>
    </row>
    <row r="62" spans="1:8" x14ac:dyDescent="0.25">
      <c r="A62" t="s">
        <v>18</v>
      </c>
      <c r="B62" t="s">
        <v>7</v>
      </c>
      <c r="C62" t="s">
        <v>2</v>
      </c>
      <c r="D62">
        <v>0.08</v>
      </c>
      <c r="E62">
        <v>0.34</v>
      </c>
      <c r="F62">
        <v>0.18140000000000001</v>
      </c>
      <c r="H62" t="str">
        <f t="shared" si="0"/>
        <v>insert into ifc values ('breast-w','ibk','ifc',0.08,0.34,0.1814);</v>
      </c>
    </row>
    <row r="63" spans="1:8" x14ac:dyDescent="0.25">
      <c r="A63" t="s">
        <v>18</v>
      </c>
      <c r="B63" t="s">
        <v>7</v>
      </c>
      <c r="C63" t="s">
        <v>8</v>
      </c>
      <c r="D63">
        <v>0</v>
      </c>
      <c r="E63">
        <v>0.08</v>
      </c>
      <c r="F63">
        <v>0.1983</v>
      </c>
      <c r="H63" t="str">
        <f t="shared" si="0"/>
        <v>insert into ifc values ('breast-w','ibk','nonifc',0,0.08,0.1983);</v>
      </c>
    </row>
    <row r="64" spans="1:8" x14ac:dyDescent="0.25">
      <c r="A64" t="s">
        <v>18</v>
      </c>
      <c r="B64" t="s">
        <v>9</v>
      </c>
      <c r="C64" t="s">
        <v>2</v>
      </c>
      <c r="D64">
        <v>0.14000000000000001</v>
      </c>
      <c r="E64">
        <v>0.27</v>
      </c>
      <c r="F64">
        <v>0.17960000000000001</v>
      </c>
      <c r="H64" t="str">
        <f t="shared" si="0"/>
        <v>insert into ifc values ('breast-w','linreg','ifc',0.14,0.27,0.1796);</v>
      </c>
    </row>
    <row r="65" spans="1:8" x14ac:dyDescent="0.25">
      <c r="A65" t="s">
        <v>18</v>
      </c>
      <c r="B65" t="s">
        <v>9</v>
      </c>
      <c r="C65" t="s">
        <v>8</v>
      </c>
      <c r="D65">
        <v>0.05</v>
      </c>
      <c r="E65">
        <v>0.02</v>
      </c>
      <c r="F65">
        <v>0.19750000000000001</v>
      </c>
      <c r="H65" t="str">
        <f t="shared" si="0"/>
        <v>insert into ifc values ('breast-w','linreg','nonifc',0.05,0.02,0.1975);</v>
      </c>
    </row>
    <row r="66" spans="1:8" x14ac:dyDescent="0.25">
      <c r="A66" t="s">
        <v>18</v>
      </c>
      <c r="B66" t="s">
        <v>10</v>
      </c>
      <c r="C66" t="s">
        <v>2</v>
      </c>
      <c r="D66">
        <v>0.11</v>
      </c>
      <c r="E66">
        <v>0.28000000000000003</v>
      </c>
      <c r="F66">
        <v>0.1643</v>
      </c>
      <c r="H66" t="str">
        <f t="shared" si="0"/>
        <v>insert into ifc values ('breast-w','logreg','ifc',0.11,0.28,0.1643);</v>
      </c>
    </row>
    <row r="67" spans="1:8" x14ac:dyDescent="0.25">
      <c r="A67" t="s">
        <v>18</v>
      </c>
      <c r="B67" t="s">
        <v>10</v>
      </c>
      <c r="C67" t="s">
        <v>8</v>
      </c>
      <c r="D67">
        <v>0.05</v>
      </c>
      <c r="E67">
        <v>0.02</v>
      </c>
      <c r="F67">
        <v>0.1628</v>
      </c>
      <c r="H67" t="str">
        <f t="shared" ref="H67:H130" si="1">"insert into ifc values ('"&amp;A67&amp;"','"&amp;B67&amp;"','"&amp;C67&amp;"',"&amp;D67&amp;","&amp;E67&amp;","&amp;F67&amp;");"</f>
        <v>insert into ifc values ('breast-w','logreg','nonifc',0.05,0.02,0.1628);</v>
      </c>
    </row>
    <row r="68" spans="1:8" x14ac:dyDescent="0.25">
      <c r="A68" t="s">
        <v>18</v>
      </c>
      <c r="B68" t="s">
        <v>11</v>
      </c>
      <c r="C68" t="s">
        <v>2</v>
      </c>
      <c r="D68">
        <v>0.22</v>
      </c>
      <c r="E68">
        <v>0.28000000000000003</v>
      </c>
      <c r="F68">
        <v>0.17799999999999999</v>
      </c>
      <c r="H68" t="str">
        <f t="shared" si="1"/>
        <v>insert into ifc values ('breast-w','m5p','ifc',0.22,0.28,0.178);</v>
      </c>
    </row>
    <row r="69" spans="1:8" x14ac:dyDescent="0.25">
      <c r="A69" t="s">
        <v>18</v>
      </c>
      <c r="B69" t="s">
        <v>11</v>
      </c>
      <c r="C69" t="s">
        <v>8</v>
      </c>
      <c r="D69">
        <v>0.16</v>
      </c>
      <c r="E69">
        <v>0</v>
      </c>
      <c r="F69">
        <v>0.1807</v>
      </c>
      <c r="H69" t="str">
        <f t="shared" si="1"/>
        <v>insert into ifc values ('breast-w','m5p','nonifc',0.16,0,0.1807);</v>
      </c>
    </row>
    <row r="70" spans="1:8" x14ac:dyDescent="0.25">
      <c r="A70" t="s">
        <v>18</v>
      </c>
      <c r="B70" t="s">
        <v>12</v>
      </c>
      <c r="C70" t="s">
        <v>2</v>
      </c>
      <c r="D70">
        <v>1.1599999999999999</v>
      </c>
      <c r="E70">
        <v>0.28000000000000003</v>
      </c>
      <c r="F70">
        <v>0.19539999999999999</v>
      </c>
      <c r="H70" t="str">
        <f t="shared" si="1"/>
        <v>insert into ifc values ('breast-w','mlp','ifc',1.16,0.28,0.1954);</v>
      </c>
    </row>
    <row r="71" spans="1:8" x14ac:dyDescent="0.25">
      <c r="A71" t="s">
        <v>18</v>
      </c>
      <c r="B71" t="s">
        <v>12</v>
      </c>
      <c r="C71" t="s">
        <v>8</v>
      </c>
      <c r="D71">
        <v>1.1299999999999999</v>
      </c>
      <c r="E71">
        <v>0.03</v>
      </c>
      <c r="F71">
        <v>0.2487</v>
      </c>
      <c r="H71" t="str">
        <f t="shared" si="1"/>
        <v>insert into ifc values ('breast-w','mlp','nonifc',1.13,0.03,0.2487);</v>
      </c>
    </row>
    <row r="72" spans="1:8" x14ac:dyDescent="0.25">
      <c r="A72" t="s">
        <v>18</v>
      </c>
      <c r="B72" t="s">
        <v>13</v>
      </c>
      <c r="C72" t="s">
        <v>2</v>
      </c>
      <c r="D72">
        <v>1.88</v>
      </c>
      <c r="E72">
        <v>0.27</v>
      </c>
      <c r="F72">
        <v>0.21790000000000001</v>
      </c>
      <c r="H72" t="str">
        <f t="shared" si="1"/>
        <v>insert into ifc values ('breast-w','smoreg','ifc',1.88,0.27,0.2179);</v>
      </c>
    </row>
    <row r="73" spans="1:8" x14ac:dyDescent="0.25">
      <c r="A73" t="s">
        <v>18</v>
      </c>
      <c r="B73" t="s">
        <v>13</v>
      </c>
      <c r="C73" t="s">
        <v>8</v>
      </c>
      <c r="D73">
        <v>0.8</v>
      </c>
      <c r="E73">
        <v>0.05</v>
      </c>
      <c r="F73">
        <v>0.21329999999999999</v>
      </c>
      <c r="H73" t="str">
        <f t="shared" si="1"/>
        <v>insert into ifc values ('breast-w','smoreg','nonifc',0.8,0.05,0.2133);</v>
      </c>
    </row>
    <row r="74" spans="1:8" x14ac:dyDescent="0.25">
      <c r="A74" t="s">
        <v>19</v>
      </c>
      <c r="B74" t="s">
        <v>7</v>
      </c>
      <c r="C74" t="s">
        <v>2</v>
      </c>
      <c r="D74">
        <v>0.06</v>
      </c>
      <c r="E74">
        <v>0.49</v>
      </c>
      <c r="F74">
        <v>0.54520000000000002</v>
      </c>
      <c r="H74" t="str">
        <f t="shared" si="1"/>
        <v>insert into ifc values ('colic','ibk','ifc',0.06,0.49,0.5452);</v>
      </c>
    </row>
    <row r="75" spans="1:8" x14ac:dyDescent="0.25">
      <c r="A75" t="s">
        <v>19</v>
      </c>
      <c r="B75" t="s">
        <v>7</v>
      </c>
      <c r="C75" t="s">
        <v>8</v>
      </c>
      <c r="D75">
        <v>0</v>
      </c>
      <c r="E75">
        <v>0.08</v>
      </c>
      <c r="F75">
        <v>0.58030000000000004</v>
      </c>
      <c r="H75" t="str">
        <f t="shared" si="1"/>
        <v>insert into ifc values ('colic','ibk','nonifc',0,0.08,0.5803);</v>
      </c>
    </row>
    <row r="76" spans="1:8" x14ac:dyDescent="0.25">
      <c r="A76" t="s">
        <v>19</v>
      </c>
      <c r="B76" t="s">
        <v>9</v>
      </c>
      <c r="C76" t="s">
        <v>2</v>
      </c>
      <c r="D76">
        <v>0.14000000000000001</v>
      </c>
      <c r="E76">
        <v>0.5</v>
      </c>
      <c r="F76">
        <v>0.41689999999999999</v>
      </c>
      <c r="H76" t="str">
        <f t="shared" si="1"/>
        <v>insert into ifc values ('colic','linreg','ifc',0.14,0.5,0.4169);</v>
      </c>
    </row>
    <row r="77" spans="1:8" x14ac:dyDescent="0.25">
      <c r="A77" t="s">
        <v>19</v>
      </c>
      <c r="B77" t="s">
        <v>9</v>
      </c>
      <c r="C77" t="s">
        <v>8</v>
      </c>
      <c r="D77">
        <v>0.09</v>
      </c>
      <c r="E77">
        <v>0.02</v>
      </c>
      <c r="F77">
        <v>0.42470000000000002</v>
      </c>
      <c r="H77" t="str">
        <f t="shared" si="1"/>
        <v>insert into ifc values ('colic','linreg','nonifc',0.09,0.02,0.4247);</v>
      </c>
    </row>
    <row r="78" spans="1:8" x14ac:dyDescent="0.25">
      <c r="A78" t="s">
        <v>19</v>
      </c>
      <c r="B78" t="s">
        <v>10</v>
      </c>
      <c r="C78" t="s">
        <v>2</v>
      </c>
      <c r="D78">
        <v>0.09</v>
      </c>
      <c r="E78">
        <v>0.47</v>
      </c>
      <c r="F78">
        <v>0.4259</v>
      </c>
      <c r="H78" t="str">
        <f t="shared" si="1"/>
        <v>insert into ifc values ('colic','logreg','ifc',0.09,0.47,0.4259);</v>
      </c>
    </row>
    <row r="79" spans="1:8" x14ac:dyDescent="0.25">
      <c r="A79" t="s">
        <v>19</v>
      </c>
      <c r="B79" t="s">
        <v>10</v>
      </c>
      <c r="C79" t="s">
        <v>8</v>
      </c>
      <c r="D79">
        <v>0.06</v>
      </c>
      <c r="E79">
        <v>0.02</v>
      </c>
      <c r="F79">
        <v>0.4425</v>
      </c>
      <c r="H79" t="str">
        <f t="shared" si="1"/>
        <v>insert into ifc values ('colic','logreg','nonifc',0.06,0.02,0.4425);</v>
      </c>
    </row>
    <row r="80" spans="1:8" x14ac:dyDescent="0.25">
      <c r="A80" t="s">
        <v>19</v>
      </c>
      <c r="B80" t="s">
        <v>11</v>
      </c>
      <c r="C80" t="s">
        <v>2</v>
      </c>
      <c r="D80">
        <v>0.25</v>
      </c>
      <c r="E80">
        <v>0.49</v>
      </c>
      <c r="F80">
        <v>0.41570000000000001</v>
      </c>
      <c r="H80" t="str">
        <f t="shared" si="1"/>
        <v>insert into ifc values ('colic','m5p','ifc',0.25,0.49,0.4157);</v>
      </c>
    </row>
    <row r="81" spans="1:8" x14ac:dyDescent="0.25">
      <c r="A81" t="s">
        <v>19</v>
      </c>
      <c r="B81" t="s">
        <v>11</v>
      </c>
      <c r="C81" t="s">
        <v>8</v>
      </c>
      <c r="D81">
        <v>0.3</v>
      </c>
      <c r="E81">
        <v>0</v>
      </c>
      <c r="F81">
        <v>0.42820000000000003</v>
      </c>
      <c r="H81" t="str">
        <f t="shared" si="1"/>
        <v>insert into ifc values ('colic','m5p','nonifc',0.3,0,0.4282);</v>
      </c>
    </row>
    <row r="82" spans="1:8" x14ac:dyDescent="0.25">
      <c r="A82" t="s">
        <v>19</v>
      </c>
      <c r="B82" t="s">
        <v>12</v>
      </c>
      <c r="C82" t="s">
        <v>2</v>
      </c>
      <c r="D82">
        <v>2.13</v>
      </c>
      <c r="E82">
        <v>0.52</v>
      </c>
      <c r="F82">
        <v>0.52610000000000001</v>
      </c>
      <c r="H82" t="str">
        <f t="shared" si="1"/>
        <v>insert into ifc values ('colic','mlp','ifc',2.13,0.52,0.5261);</v>
      </c>
    </row>
    <row r="83" spans="1:8" x14ac:dyDescent="0.25">
      <c r="A83" t="s">
        <v>19</v>
      </c>
      <c r="B83" t="s">
        <v>12</v>
      </c>
      <c r="C83" t="s">
        <v>8</v>
      </c>
      <c r="D83">
        <v>11.92</v>
      </c>
      <c r="E83">
        <v>0.03</v>
      </c>
      <c r="F83">
        <v>0.56369999999999998</v>
      </c>
      <c r="H83" t="str">
        <f t="shared" si="1"/>
        <v>insert into ifc values ('colic','mlp','nonifc',11.92,0.03,0.5637);</v>
      </c>
    </row>
    <row r="84" spans="1:8" x14ac:dyDescent="0.25">
      <c r="A84" t="s">
        <v>19</v>
      </c>
      <c r="B84" t="s">
        <v>13</v>
      </c>
      <c r="C84" t="s">
        <v>2</v>
      </c>
      <c r="D84">
        <v>0.25</v>
      </c>
      <c r="E84">
        <v>0.47</v>
      </c>
      <c r="F84">
        <v>0.43769999999999998</v>
      </c>
      <c r="H84" t="str">
        <f t="shared" si="1"/>
        <v>insert into ifc values ('colic','smoreg','ifc',0.25,0.47,0.4377);</v>
      </c>
    </row>
    <row r="85" spans="1:8" x14ac:dyDescent="0.25">
      <c r="A85" t="s">
        <v>19</v>
      </c>
      <c r="B85" t="s">
        <v>13</v>
      </c>
      <c r="C85" t="s">
        <v>8</v>
      </c>
      <c r="D85">
        <v>0.83</v>
      </c>
      <c r="E85">
        <v>0.02</v>
      </c>
      <c r="F85">
        <v>0.47499999999999998</v>
      </c>
      <c r="H85" t="str">
        <f t="shared" si="1"/>
        <v>insert into ifc values ('colic','smoreg','nonifc',0.83,0.02,0.475);</v>
      </c>
    </row>
    <row r="86" spans="1:8" x14ac:dyDescent="0.25">
      <c r="A86" t="s">
        <v>20</v>
      </c>
      <c r="B86" t="s">
        <v>7</v>
      </c>
      <c r="C86" t="s">
        <v>2</v>
      </c>
      <c r="D86">
        <v>0.09</v>
      </c>
      <c r="E86">
        <v>0.63</v>
      </c>
      <c r="F86">
        <v>0.44230000000000003</v>
      </c>
      <c r="H86" t="str">
        <f t="shared" si="1"/>
        <v>insert into ifc values ('credit-a','ibk','ifc',0.09,0.63,0.4423);</v>
      </c>
    </row>
    <row r="87" spans="1:8" x14ac:dyDescent="0.25">
      <c r="A87" t="s">
        <v>20</v>
      </c>
      <c r="B87" t="s">
        <v>7</v>
      </c>
      <c r="C87" t="s">
        <v>8</v>
      </c>
      <c r="D87">
        <v>0.02</v>
      </c>
      <c r="E87">
        <v>0.08</v>
      </c>
      <c r="F87">
        <v>0.42049999999999998</v>
      </c>
      <c r="H87" t="str">
        <f t="shared" si="1"/>
        <v>insert into ifc values ('credit-a','ibk','nonifc',0.02,0.08,0.4205);</v>
      </c>
    </row>
    <row r="88" spans="1:8" x14ac:dyDescent="0.25">
      <c r="A88" t="s">
        <v>20</v>
      </c>
      <c r="B88" t="s">
        <v>9</v>
      </c>
      <c r="C88" t="s">
        <v>2</v>
      </c>
      <c r="D88">
        <v>0.14000000000000001</v>
      </c>
      <c r="E88">
        <v>0.56000000000000005</v>
      </c>
      <c r="F88">
        <v>0.32440000000000002</v>
      </c>
      <c r="H88" t="str">
        <f t="shared" si="1"/>
        <v>insert into ifc values ('credit-a','linreg','ifc',0.14,0.56,0.3244);</v>
      </c>
    </row>
    <row r="89" spans="1:8" x14ac:dyDescent="0.25">
      <c r="A89" t="s">
        <v>20</v>
      </c>
      <c r="B89" t="s">
        <v>9</v>
      </c>
      <c r="C89" t="s">
        <v>8</v>
      </c>
      <c r="D89">
        <v>0.11</v>
      </c>
      <c r="E89">
        <v>0.02</v>
      </c>
      <c r="F89">
        <v>0.33489999999999998</v>
      </c>
      <c r="H89" t="str">
        <f t="shared" si="1"/>
        <v>insert into ifc values ('credit-a','linreg','nonifc',0.11,0.02,0.3349);</v>
      </c>
    </row>
    <row r="90" spans="1:8" x14ac:dyDescent="0.25">
      <c r="A90" t="s">
        <v>20</v>
      </c>
      <c r="B90" t="s">
        <v>10</v>
      </c>
      <c r="C90" t="s">
        <v>2</v>
      </c>
      <c r="D90">
        <v>0.13</v>
      </c>
      <c r="E90">
        <v>0.56000000000000005</v>
      </c>
      <c r="F90">
        <v>0.31709999999999999</v>
      </c>
      <c r="H90" t="str">
        <f t="shared" si="1"/>
        <v>insert into ifc values ('credit-a','logreg','ifc',0.13,0.56,0.3171);</v>
      </c>
    </row>
    <row r="91" spans="1:8" x14ac:dyDescent="0.25">
      <c r="A91" t="s">
        <v>20</v>
      </c>
      <c r="B91" t="s">
        <v>10</v>
      </c>
      <c r="C91" t="s">
        <v>8</v>
      </c>
      <c r="D91">
        <v>0.09</v>
      </c>
      <c r="E91">
        <v>0.02</v>
      </c>
      <c r="F91">
        <v>0.32829999999999998</v>
      </c>
      <c r="H91" t="str">
        <f t="shared" si="1"/>
        <v>insert into ifc values ('credit-a','logreg','nonifc',0.09,0.02,0.3283);</v>
      </c>
    </row>
    <row r="92" spans="1:8" x14ac:dyDescent="0.25">
      <c r="A92" t="s">
        <v>20</v>
      </c>
      <c r="B92" t="s">
        <v>11</v>
      </c>
      <c r="C92" t="s">
        <v>2</v>
      </c>
      <c r="D92">
        <v>0.3</v>
      </c>
      <c r="E92">
        <v>0.52</v>
      </c>
      <c r="F92">
        <v>0.32490000000000002</v>
      </c>
      <c r="H92" t="str">
        <f t="shared" si="1"/>
        <v>insert into ifc values ('credit-a','m5p','ifc',0.3,0.52,0.3249);</v>
      </c>
    </row>
    <row r="93" spans="1:8" x14ac:dyDescent="0.25">
      <c r="A93" t="s">
        <v>20</v>
      </c>
      <c r="B93" t="s">
        <v>11</v>
      </c>
      <c r="C93" t="s">
        <v>8</v>
      </c>
      <c r="D93">
        <v>0.33</v>
      </c>
      <c r="E93">
        <v>0</v>
      </c>
      <c r="F93">
        <v>0.32500000000000001</v>
      </c>
      <c r="H93" t="str">
        <f t="shared" si="1"/>
        <v>insert into ifc values ('credit-a','m5p','nonifc',0.33,0,0.325);</v>
      </c>
    </row>
    <row r="94" spans="1:8" x14ac:dyDescent="0.25">
      <c r="A94" t="s">
        <v>20</v>
      </c>
      <c r="B94" t="s">
        <v>12</v>
      </c>
      <c r="C94" t="s">
        <v>2</v>
      </c>
      <c r="D94">
        <v>2.27</v>
      </c>
      <c r="E94">
        <v>0.63</v>
      </c>
      <c r="F94">
        <v>0.38919999999999999</v>
      </c>
      <c r="H94" t="str">
        <f t="shared" si="1"/>
        <v>insert into ifc values ('credit-a','mlp','ifc',2.27,0.63,0.3892);</v>
      </c>
    </row>
    <row r="95" spans="1:8" x14ac:dyDescent="0.25">
      <c r="A95" t="s">
        <v>20</v>
      </c>
      <c r="B95" t="s">
        <v>12</v>
      </c>
      <c r="C95" t="s">
        <v>8</v>
      </c>
      <c r="D95">
        <v>12.38</v>
      </c>
      <c r="E95">
        <v>0.03</v>
      </c>
      <c r="F95">
        <v>0.46079999999999999</v>
      </c>
      <c r="H95" t="str">
        <f t="shared" si="1"/>
        <v>insert into ifc values ('credit-a','mlp','nonifc',12.38,0.03,0.4608);</v>
      </c>
    </row>
    <row r="96" spans="1:8" x14ac:dyDescent="0.25">
      <c r="A96" t="s">
        <v>20</v>
      </c>
      <c r="B96" t="s">
        <v>13</v>
      </c>
      <c r="C96" t="s">
        <v>2</v>
      </c>
      <c r="D96">
        <v>2.77</v>
      </c>
      <c r="E96">
        <v>0.5</v>
      </c>
      <c r="F96">
        <v>0.38019999999999998</v>
      </c>
      <c r="H96" t="str">
        <f t="shared" si="1"/>
        <v>insert into ifc values ('credit-a','smoreg','ifc',2.77,0.5,0.3802);</v>
      </c>
    </row>
    <row r="97" spans="1:8" x14ac:dyDescent="0.25">
      <c r="A97" t="s">
        <v>20</v>
      </c>
      <c r="B97" t="s">
        <v>13</v>
      </c>
      <c r="C97" t="s">
        <v>8</v>
      </c>
      <c r="D97">
        <v>4.75</v>
      </c>
      <c r="E97">
        <v>0.02</v>
      </c>
      <c r="F97">
        <v>0.3841</v>
      </c>
      <c r="H97" t="str">
        <f t="shared" si="1"/>
        <v>insert into ifc values ('credit-a','smoreg','nonifc',4.75,0.02,0.3841);</v>
      </c>
    </row>
    <row r="98" spans="1:8" x14ac:dyDescent="0.25">
      <c r="A98" t="s">
        <v>21</v>
      </c>
      <c r="B98" t="s">
        <v>7</v>
      </c>
      <c r="C98" t="s">
        <v>2</v>
      </c>
      <c r="D98">
        <v>0.09</v>
      </c>
      <c r="E98">
        <v>0.97</v>
      </c>
      <c r="F98">
        <v>0.1348</v>
      </c>
      <c r="H98" t="str">
        <f t="shared" si="1"/>
        <v>insert into ifc values ('credit-g','ibk','ifc',0.09,0.97,0.1348);</v>
      </c>
    </row>
    <row r="99" spans="1:8" x14ac:dyDescent="0.25">
      <c r="A99" t="s">
        <v>21</v>
      </c>
      <c r="B99" t="s">
        <v>7</v>
      </c>
      <c r="C99" t="s">
        <v>8</v>
      </c>
      <c r="D99">
        <v>0.02</v>
      </c>
      <c r="E99">
        <v>0.13</v>
      </c>
      <c r="F99">
        <v>0.27800000000000002</v>
      </c>
      <c r="H99" t="str">
        <f t="shared" si="1"/>
        <v>insert into ifc values ('credit-g','ibk','nonifc',0.02,0.13,0.278);</v>
      </c>
    </row>
    <row r="100" spans="1:8" x14ac:dyDescent="0.25">
      <c r="A100" t="s">
        <v>21</v>
      </c>
      <c r="B100" t="s">
        <v>9</v>
      </c>
      <c r="C100" t="s">
        <v>2</v>
      </c>
      <c r="D100">
        <v>0.17</v>
      </c>
      <c r="E100">
        <v>0.84</v>
      </c>
      <c r="F100">
        <v>0</v>
      </c>
      <c r="H100" t="str">
        <f t="shared" si="1"/>
        <v>insert into ifc values ('credit-g','linreg','ifc',0.17,0.84,0);</v>
      </c>
    </row>
    <row r="101" spans="1:8" x14ac:dyDescent="0.25">
      <c r="A101" t="s">
        <v>21</v>
      </c>
      <c r="B101" t="s">
        <v>9</v>
      </c>
      <c r="C101" t="s">
        <v>8</v>
      </c>
      <c r="D101">
        <v>0.2</v>
      </c>
      <c r="E101">
        <v>0.02</v>
      </c>
      <c r="F101">
        <v>0</v>
      </c>
      <c r="H101" t="str">
        <f t="shared" si="1"/>
        <v>insert into ifc values ('credit-g','linreg','nonifc',0.2,0.02,0);</v>
      </c>
    </row>
    <row r="102" spans="1:8" x14ac:dyDescent="0.25">
      <c r="A102" t="s">
        <v>21</v>
      </c>
      <c r="B102" t="s">
        <v>10</v>
      </c>
      <c r="C102" t="s">
        <v>2</v>
      </c>
      <c r="D102">
        <v>0.14000000000000001</v>
      </c>
      <c r="E102">
        <v>0.8</v>
      </c>
      <c r="F102">
        <v>0</v>
      </c>
      <c r="H102" t="str">
        <f t="shared" si="1"/>
        <v>insert into ifc values ('credit-g','logreg','ifc',0.14,0.8,0);</v>
      </c>
    </row>
    <row r="103" spans="1:8" x14ac:dyDescent="0.25">
      <c r="A103" t="s">
        <v>21</v>
      </c>
      <c r="B103" t="s">
        <v>10</v>
      </c>
      <c r="C103" t="s">
        <v>8</v>
      </c>
      <c r="D103">
        <v>0.13</v>
      </c>
      <c r="E103">
        <v>0.02</v>
      </c>
      <c r="F103">
        <v>0</v>
      </c>
      <c r="H103" t="str">
        <f t="shared" si="1"/>
        <v>insert into ifc values ('credit-g','logreg','nonifc',0.13,0.02,0);</v>
      </c>
    </row>
    <row r="104" spans="1:8" x14ac:dyDescent="0.25">
      <c r="A104" t="s">
        <v>21</v>
      </c>
      <c r="B104" t="s">
        <v>11</v>
      </c>
      <c r="C104" t="s">
        <v>2</v>
      </c>
      <c r="D104">
        <v>0.19</v>
      </c>
      <c r="E104">
        <v>0.78</v>
      </c>
      <c r="F104">
        <v>0</v>
      </c>
      <c r="H104" t="str">
        <f t="shared" si="1"/>
        <v>insert into ifc values ('credit-g','m5p','ifc',0.19,0.78,0);</v>
      </c>
    </row>
    <row r="105" spans="1:8" x14ac:dyDescent="0.25">
      <c r="A105" t="s">
        <v>21</v>
      </c>
      <c r="B105" t="s">
        <v>11</v>
      </c>
      <c r="C105" t="s">
        <v>8</v>
      </c>
      <c r="D105">
        <v>0.14000000000000001</v>
      </c>
      <c r="E105">
        <v>0.02</v>
      </c>
      <c r="F105">
        <v>0</v>
      </c>
      <c r="H105" t="str">
        <f t="shared" si="1"/>
        <v>insert into ifc values ('credit-g','m5p','nonifc',0.14,0.02,0);</v>
      </c>
    </row>
    <row r="106" spans="1:8" x14ac:dyDescent="0.25">
      <c r="A106" t="s">
        <v>21</v>
      </c>
      <c r="B106" t="s">
        <v>12</v>
      </c>
      <c r="C106" t="s">
        <v>2</v>
      </c>
      <c r="D106">
        <v>3.78</v>
      </c>
      <c r="E106">
        <v>0.84</v>
      </c>
      <c r="F106">
        <v>2.0000000000000001E-4</v>
      </c>
      <c r="H106" t="str">
        <f t="shared" si="1"/>
        <v>insert into ifc values ('credit-g','mlp','ifc',3.78,0.84,0.0002);</v>
      </c>
    </row>
    <row r="107" spans="1:8" x14ac:dyDescent="0.25">
      <c r="A107" t="s">
        <v>21</v>
      </c>
      <c r="B107" t="s">
        <v>12</v>
      </c>
      <c r="C107" t="s">
        <v>8</v>
      </c>
      <c r="D107">
        <v>24.39</v>
      </c>
      <c r="E107">
        <v>0.05</v>
      </c>
      <c r="F107">
        <v>8.9999999999999998E-4</v>
      </c>
      <c r="H107" t="str">
        <f t="shared" si="1"/>
        <v>insert into ifc values ('credit-g','mlp','nonifc',24.39,0.05,0.0009);</v>
      </c>
    </row>
    <row r="108" spans="1:8" x14ac:dyDescent="0.25">
      <c r="A108" t="s">
        <v>21</v>
      </c>
      <c r="B108" t="s">
        <v>13</v>
      </c>
      <c r="C108" t="s">
        <v>2</v>
      </c>
      <c r="D108">
        <v>0.25</v>
      </c>
      <c r="E108">
        <v>0.86</v>
      </c>
      <c r="F108">
        <v>6.9999999999999999E-4</v>
      </c>
      <c r="H108" t="str">
        <f t="shared" si="1"/>
        <v>insert into ifc values ('credit-g','smoreg','ifc',0.25,0.86,0.0007);</v>
      </c>
    </row>
    <row r="109" spans="1:8" x14ac:dyDescent="0.25">
      <c r="A109" t="s">
        <v>21</v>
      </c>
      <c r="B109" t="s">
        <v>13</v>
      </c>
      <c r="C109" t="s">
        <v>8</v>
      </c>
      <c r="D109">
        <v>0.55000000000000004</v>
      </c>
      <c r="E109">
        <v>0.03</v>
      </c>
      <c r="F109">
        <v>8.0000000000000004E-4</v>
      </c>
      <c r="H109" t="str">
        <f t="shared" si="1"/>
        <v>insert into ifc values ('credit-g','smoreg','nonifc',0.55,0.03,0.0008);</v>
      </c>
    </row>
    <row r="110" spans="1:8" x14ac:dyDescent="0.25">
      <c r="A110" t="s">
        <v>22</v>
      </c>
      <c r="B110" t="s">
        <v>7</v>
      </c>
      <c r="C110" t="s">
        <v>2</v>
      </c>
      <c r="D110">
        <v>0.09</v>
      </c>
      <c r="E110">
        <v>0.41</v>
      </c>
      <c r="F110">
        <v>0.56130000000000002</v>
      </c>
      <c r="H110" t="str">
        <f t="shared" si="1"/>
        <v>insert into ifc values ('diabetes','ibk','ifc',0.09,0.41,0.5613);</v>
      </c>
    </row>
    <row r="111" spans="1:8" x14ac:dyDescent="0.25">
      <c r="A111" t="s">
        <v>22</v>
      </c>
      <c r="B111" t="s">
        <v>7</v>
      </c>
      <c r="C111" t="s">
        <v>8</v>
      </c>
      <c r="D111">
        <v>0.02</v>
      </c>
      <c r="E111">
        <v>0.11</v>
      </c>
      <c r="F111">
        <v>0.5484</v>
      </c>
      <c r="H111" t="str">
        <f t="shared" si="1"/>
        <v>insert into ifc values ('diabetes','ibk','nonifc',0.02,0.11,0.5484);</v>
      </c>
    </row>
    <row r="112" spans="1:8" x14ac:dyDescent="0.25">
      <c r="A112" t="s">
        <v>22</v>
      </c>
      <c r="B112" t="s">
        <v>9</v>
      </c>
      <c r="C112" t="s">
        <v>2</v>
      </c>
      <c r="D112">
        <v>0.13</v>
      </c>
      <c r="E112">
        <v>0.3</v>
      </c>
      <c r="F112">
        <v>0.40289999999999998</v>
      </c>
      <c r="H112" t="str">
        <f t="shared" si="1"/>
        <v>insert into ifc values ('diabetes','linreg','ifc',0.13,0.3,0.4029);</v>
      </c>
    </row>
    <row r="113" spans="1:8" x14ac:dyDescent="0.25">
      <c r="A113" t="s">
        <v>22</v>
      </c>
      <c r="B113" t="s">
        <v>9</v>
      </c>
      <c r="C113" t="s">
        <v>8</v>
      </c>
      <c r="D113">
        <v>0.06</v>
      </c>
      <c r="E113">
        <v>0.02</v>
      </c>
      <c r="F113">
        <v>0.40360000000000001</v>
      </c>
      <c r="H113" t="str">
        <f t="shared" si="1"/>
        <v>insert into ifc values ('diabetes','linreg','nonifc',0.06,0.02,0.4036);</v>
      </c>
    </row>
    <row r="114" spans="1:8" x14ac:dyDescent="0.25">
      <c r="A114" t="s">
        <v>22</v>
      </c>
      <c r="B114" t="s">
        <v>10</v>
      </c>
      <c r="C114" t="s">
        <v>2</v>
      </c>
      <c r="D114">
        <v>0.11</v>
      </c>
      <c r="E114">
        <v>0.27</v>
      </c>
      <c r="F114">
        <v>0.40550000000000003</v>
      </c>
      <c r="H114" t="str">
        <f t="shared" si="1"/>
        <v>insert into ifc values ('diabetes','logreg','ifc',0.11,0.27,0.4055);</v>
      </c>
    </row>
    <row r="115" spans="1:8" x14ac:dyDescent="0.25">
      <c r="A115" t="s">
        <v>22</v>
      </c>
      <c r="B115" t="s">
        <v>10</v>
      </c>
      <c r="C115" t="s">
        <v>8</v>
      </c>
      <c r="D115">
        <v>0.05</v>
      </c>
      <c r="E115">
        <v>0.02</v>
      </c>
      <c r="F115">
        <v>0.39589999999999997</v>
      </c>
      <c r="H115" t="str">
        <f t="shared" si="1"/>
        <v>insert into ifc values ('diabetes','logreg','nonifc',0.05,0.02,0.3959);</v>
      </c>
    </row>
    <row r="116" spans="1:8" x14ac:dyDescent="0.25">
      <c r="A116" t="s">
        <v>22</v>
      </c>
      <c r="B116" t="s">
        <v>11</v>
      </c>
      <c r="C116" t="s">
        <v>2</v>
      </c>
      <c r="D116">
        <v>0.31</v>
      </c>
      <c r="E116">
        <v>0.25</v>
      </c>
      <c r="F116">
        <v>0.40450000000000003</v>
      </c>
      <c r="H116" t="str">
        <f t="shared" si="1"/>
        <v>insert into ifc values ('diabetes','m5p','ifc',0.31,0.25,0.4045);</v>
      </c>
    </row>
    <row r="117" spans="1:8" x14ac:dyDescent="0.25">
      <c r="A117" t="s">
        <v>22</v>
      </c>
      <c r="B117" t="s">
        <v>11</v>
      </c>
      <c r="C117" t="s">
        <v>8</v>
      </c>
      <c r="D117">
        <v>0.27</v>
      </c>
      <c r="E117">
        <v>0.02</v>
      </c>
      <c r="F117">
        <v>0.4052</v>
      </c>
      <c r="H117" t="str">
        <f t="shared" si="1"/>
        <v>insert into ifc values ('diabetes','m5p','nonifc',0.27,0.02,0.4052);</v>
      </c>
    </row>
    <row r="118" spans="1:8" x14ac:dyDescent="0.25">
      <c r="A118" t="s">
        <v>22</v>
      </c>
      <c r="B118" t="s">
        <v>12</v>
      </c>
      <c r="C118" t="s">
        <v>2</v>
      </c>
      <c r="D118">
        <v>1.02</v>
      </c>
      <c r="E118">
        <v>0.27</v>
      </c>
      <c r="F118">
        <v>0.45279999999999998</v>
      </c>
      <c r="H118" t="str">
        <f t="shared" si="1"/>
        <v>insert into ifc values ('diabetes','mlp','ifc',1.02,0.27,0.4528);</v>
      </c>
    </row>
    <row r="119" spans="1:8" x14ac:dyDescent="0.25">
      <c r="A119" t="s">
        <v>22</v>
      </c>
      <c r="B119" t="s">
        <v>12</v>
      </c>
      <c r="C119" t="s">
        <v>8</v>
      </c>
      <c r="D119">
        <v>1.03</v>
      </c>
      <c r="E119">
        <v>0</v>
      </c>
      <c r="F119">
        <v>0.47939999999999999</v>
      </c>
      <c r="H119" t="str">
        <f t="shared" si="1"/>
        <v>insert into ifc values ('diabetes','mlp','nonifc',1.03,0,0.4794);</v>
      </c>
    </row>
    <row r="120" spans="1:8" x14ac:dyDescent="0.25">
      <c r="A120" t="s">
        <v>22</v>
      </c>
      <c r="B120" t="s">
        <v>13</v>
      </c>
      <c r="C120" t="s">
        <v>2</v>
      </c>
      <c r="D120">
        <v>0.53</v>
      </c>
      <c r="E120">
        <v>0.31</v>
      </c>
      <c r="F120">
        <v>0.40799999999999997</v>
      </c>
      <c r="H120" t="str">
        <f t="shared" si="1"/>
        <v>insert into ifc values ('diabetes','smoreg','ifc',0.53,0.31,0.408);</v>
      </c>
    </row>
    <row r="121" spans="1:8" x14ac:dyDescent="0.25">
      <c r="A121" t="s">
        <v>22</v>
      </c>
      <c r="B121" t="s">
        <v>13</v>
      </c>
      <c r="C121" t="s">
        <v>8</v>
      </c>
      <c r="D121">
        <v>0.38</v>
      </c>
      <c r="E121">
        <v>0.02</v>
      </c>
      <c r="F121">
        <v>0.41439999999999999</v>
      </c>
      <c r="H121" t="str">
        <f t="shared" si="1"/>
        <v>insert into ifc values ('diabetes','smoreg','nonifc',0.38,0.02,0.4144);</v>
      </c>
    </row>
    <row r="122" spans="1:8" x14ac:dyDescent="0.25">
      <c r="A122" t="s">
        <v>23</v>
      </c>
      <c r="B122" t="s">
        <v>7</v>
      </c>
      <c r="C122" t="s">
        <v>2</v>
      </c>
      <c r="D122">
        <v>0.06</v>
      </c>
      <c r="E122">
        <v>0.11</v>
      </c>
      <c r="F122">
        <v>0.63759999999999994</v>
      </c>
      <c r="H122" t="str">
        <f t="shared" si="1"/>
        <v>insert into ifc values ('glass','ibk','ifc',0.06,0.11,0.6376);</v>
      </c>
    </row>
    <row r="123" spans="1:8" x14ac:dyDescent="0.25">
      <c r="A123" t="s">
        <v>23</v>
      </c>
      <c r="B123" t="s">
        <v>7</v>
      </c>
      <c r="C123" t="s">
        <v>8</v>
      </c>
      <c r="D123">
        <v>0.02</v>
      </c>
      <c r="E123">
        <v>0.02</v>
      </c>
      <c r="F123">
        <v>0.46860000000000002</v>
      </c>
      <c r="H123" t="str">
        <f t="shared" si="1"/>
        <v>insert into ifc values ('glass','ibk','nonifc',0.02,0.02,0.4686);</v>
      </c>
    </row>
    <row r="124" spans="1:8" x14ac:dyDescent="0.25">
      <c r="A124" t="s">
        <v>23</v>
      </c>
      <c r="B124" t="s">
        <v>9</v>
      </c>
      <c r="C124" t="s">
        <v>2</v>
      </c>
      <c r="D124">
        <v>0.08</v>
      </c>
      <c r="E124">
        <v>0.11</v>
      </c>
      <c r="F124">
        <v>0.43240000000000001</v>
      </c>
      <c r="H124" t="str">
        <f t="shared" si="1"/>
        <v>insert into ifc values ('glass','linreg','ifc',0.08,0.11,0.4324);</v>
      </c>
    </row>
    <row r="125" spans="1:8" x14ac:dyDescent="0.25">
      <c r="A125" t="s">
        <v>23</v>
      </c>
      <c r="B125" t="s">
        <v>9</v>
      </c>
      <c r="C125" t="s">
        <v>8</v>
      </c>
      <c r="D125">
        <v>0.05</v>
      </c>
      <c r="E125">
        <v>0.02</v>
      </c>
      <c r="F125">
        <v>0.47510000000000002</v>
      </c>
      <c r="H125" t="str">
        <f t="shared" si="1"/>
        <v>insert into ifc values ('glass','linreg','nonifc',0.05,0.02,0.4751);</v>
      </c>
    </row>
    <row r="126" spans="1:8" x14ac:dyDescent="0.25">
      <c r="A126" t="s">
        <v>23</v>
      </c>
      <c r="B126" t="s">
        <v>10</v>
      </c>
      <c r="C126" t="s">
        <v>2</v>
      </c>
      <c r="D126">
        <v>0.08</v>
      </c>
      <c r="E126">
        <v>0.13</v>
      </c>
      <c r="F126">
        <v>0.43280000000000002</v>
      </c>
      <c r="H126" t="str">
        <f t="shared" si="1"/>
        <v>insert into ifc values ('glass','logreg','ifc',0.08,0.13,0.4328);</v>
      </c>
    </row>
    <row r="127" spans="1:8" x14ac:dyDescent="0.25">
      <c r="A127" t="s">
        <v>23</v>
      </c>
      <c r="B127" t="s">
        <v>10</v>
      </c>
      <c r="C127" t="s">
        <v>8</v>
      </c>
      <c r="D127">
        <v>0.03</v>
      </c>
      <c r="E127">
        <v>0.02</v>
      </c>
      <c r="F127">
        <v>0.45700000000000002</v>
      </c>
      <c r="H127" t="str">
        <f t="shared" si="1"/>
        <v>insert into ifc values ('glass','logreg','nonifc',0.03,0.02,0.457);</v>
      </c>
    </row>
    <row r="128" spans="1:8" x14ac:dyDescent="0.25">
      <c r="A128" t="s">
        <v>23</v>
      </c>
      <c r="B128" t="s">
        <v>11</v>
      </c>
      <c r="C128" t="s">
        <v>2</v>
      </c>
      <c r="D128">
        <v>0.16</v>
      </c>
      <c r="E128">
        <v>0.09</v>
      </c>
      <c r="F128">
        <v>0.44629999999999997</v>
      </c>
      <c r="H128" t="str">
        <f t="shared" si="1"/>
        <v>insert into ifc values ('glass','m5p','ifc',0.16,0.09,0.4463);</v>
      </c>
    </row>
    <row r="129" spans="1:8" x14ac:dyDescent="0.25">
      <c r="A129" t="s">
        <v>23</v>
      </c>
      <c r="B129" t="s">
        <v>11</v>
      </c>
      <c r="C129" t="s">
        <v>8</v>
      </c>
      <c r="D129">
        <v>0.13</v>
      </c>
      <c r="E129">
        <v>0.02</v>
      </c>
      <c r="F129">
        <v>0.39729999999999999</v>
      </c>
      <c r="H129" t="str">
        <f t="shared" si="1"/>
        <v>insert into ifc values ('glass','m5p','nonifc',0.13,0.02,0.3973);</v>
      </c>
    </row>
    <row r="130" spans="1:8" x14ac:dyDescent="0.25">
      <c r="A130" t="s">
        <v>23</v>
      </c>
      <c r="B130" t="s">
        <v>12</v>
      </c>
      <c r="C130" t="s">
        <v>2</v>
      </c>
      <c r="D130">
        <v>0.42</v>
      </c>
      <c r="E130">
        <v>0.11</v>
      </c>
      <c r="F130">
        <v>0.50490000000000002</v>
      </c>
      <c r="H130" t="str">
        <f t="shared" si="1"/>
        <v>insert into ifc values ('glass','mlp','ifc',0.42,0.11,0.5049);</v>
      </c>
    </row>
    <row r="131" spans="1:8" x14ac:dyDescent="0.25">
      <c r="A131" t="s">
        <v>23</v>
      </c>
      <c r="B131" t="s">
        <v>12</v>
      </c>
      <c r="C131" t="s">
        <v>8</v>
      </c>
      <c r="D131">
        <v>0.34</v>
      </c>
      <c r="E131">
        <v>0</v>
      </c>
      <c r="F131">
        <v>0.54290000000000005</v>
      </c>
      <c r="H131" t="str">
        <f t="shared" ref="H131:H194" si="2">"insert into ifc values ('"&amp;A131&amp;"','"&amp;B131&amp;"','"&amp;C131&amp;"',"&amp;D131&amp;","&amp;E131&amp;","&amp;F131&amp;");"</f>
        <v>insert into ifc values ('glass','mlp','nonifc',0.34,0,0.5429);</v>
      </c>
    </row>
    <row r="132" spans="1:8" x14ac:dyDescent="0.25">
      <c r="A132" t="s">
        <v>23</v>
      </c>
      <c r="B132" t="s">
        <v>13</v>
      </c>
      <c r="C132" t="s">
        <v>2</v>
      </c>
      <c r="D132">
        <v>0.11</v>
      </c>
      <c r="E132">
        <v>0.11</v>
      </c>
      <c r="F132">
        <v>0.4304</v>
      </c>
      <c r="H132" t="str">
        <f t="shared" si="2"/>
        <v>insert into ifc values ('glass','smoreg','ifc',0.11,0.11,0.4304);</v>
      </c>
    </row>
    <row r="133" spans="1:8" x14ac:dyDescent="0.25">
      <c r="A133" t="s">
        <v>23</v>
      </c>
      <c r="B133" t="s">
        <v>13</v>
      </c>
      <c r="C133" t="s">
        <v>8</v>
      </c>
      <c r="D133">
        <v>0.09</v>
      </c>
      <c r="E133">
        <v>0.02</v>
      </c>
      <c r="F133">
        <v>0.58599999999999997</v>
      </c>
      <c r="H133" t="str">
        <f t="shared" si="2"/>
        <v>insert into ifc values ('glass','smoreg','nonifc',0.09,0.02,0.586);</v>
      </c>
    </row>
    <row r="134" spans="1:8" x14ac:dyDescent="0.25">
      <c r="A134" t="s">
        <v>24</v>
      </c>
      <c r="B134" t="s">
        <v>7</v>
      </c>
      <c r="C134" t="s">
        <v>2</v>
      </c>
      <c r="D134">
        <v>0.06</v>
      </c>
      <c r="E134">
        <v>0.23</v>
      </c>
      <c r="F134">
        <v>0.4375</v>
      </c>
      <c r="H134" t="str">
        <f t="shared" si="2"/>
        <v>insert into ifc values ('heart-c','ibk','ifc',0.06,0.23,0.4375);</v>
      </c>
    </row>
    <row r="135" spans="1:8" x14ac:dyDescent="0.25">
      <c r="A135" t="s">
        <v>24</v>
      </c>
      <c r="B135" t="s">
        <v>7</v>
      </c>
      <c r="C135" t="s">
        <v>8</v>
      </c>
      <c r="D135">
        <v>0</v>
      </c>
      <c r="E135">
        <v>0.05</v>
      </c>
      <c r="F135">
        <v>0.49080000000000001</v>
      </c>
      <c r="H135" t="str">
        <f t="shared" si="2"/>
        <v>insert into ifc values ('heart-c','ibk','nonifc',0,0.05,0.4908);</v>
      </c>
    </row>
    <row r="136" spans="1:8" x14ac:dyDescent="0.25">
      <c r="A136" t="s">
        <v>24</v>
      </c>
      <c r="B136" t="s">
        <v>9</v>
      </c>
      <c r="C136" t="s">
        <v>2</v>
      </c>
      <c r="D136">
        <v>0.09</v>
      </c>
      <c r="E136">
        <v>0.2</v>
      </c>
      <c r="F136">
        <v>0.34820000000000001</v>
      </c>
      <c r="H136" t="str">
        <f t="shared" si="2"/>
        <v>insert into ifc values ('heart-c','linreg','ifc',0.09,0.2,0.3482);</v>
      </c>
    </row>
    <row r="137" spans="1:8" x14ac:dyDescent="0.25">
      <c r="A137" t="s">
        <v>24</v>
      </c>
      <c r="B137" t="s">
        <v>9</v>
      </c>
      <c r="C137" t="s">
        <v>8</v>
      </c>
      <c r="D137">
        <v>0.05</v>
      </c>
      <c r="E137">
        <v>0.02</v>
      </c>
      <c r="F137">
        <v>0.35959999999999998</v>
      </c>
      <c r="H137" t="str">
        <f t="shared" si="2"/>
        <v>insert into ifc values ('heart-c','linreg','nonifc',0.05,0.02,0.3596);</v>
      </c>
    </row>
    <row r="138" spans="1:8" x14ac:dyDescent="0.25">
      <c r="A138" t="s">
        <v>24</v>
      </c>
      <c r="B138" t="s">
        <v>10</v>
      </c>
      <c r="C138" t="s">
        <v>2</v>
      </c>
      <c r="D138">
        <v>0.09</v>
      </c>
      <c r="E138">
        <v>0.22</v>
      </c>
      <c r="F138">
        <v>0.3488</v>
      </c>
      <c r="H138" t="str">
        <f t="shared" si="2"/>
        <v>insert into ifc values ('heart-c','logreg','ifc',0.09,0.22,0.3488);</v>
      </c>
    </row>
    <row r="139" spans="1:8" x14ac:dyDescent="0.25">
      <c r="A139" t="s">
        <v>24</v>
      </c>
      <c r="B139" t="s">
        <v>10</v>
      </c>
      <c r="C139" t="s">
        <v>8</v>
      </c>
      <c r="D139">
        <v>0.05</v>
      </c>
      <c r="E139">
        <v>0.02</v>
      </c>
      <c r="F139">
        <v>0.34910000000000002</v>
      </c>
      <c r="H139" t="str">
        <f t="shared" si="2"/>
        <v>insert into ifc values ('heart-c','logreg','nonifc',0.05,0.02,0.3491);</v>
      </c>
    </row>
    <row r="140" spans="1:8" x14ac:dyDescent="0.25">
      <c r="A140" t="s">
        <v>24</v>
      </c>
      <c r="B140" t="s">
        <v>11</v>
      </c>
      <c r="C140" t="s">
        <v>2</v>
      </c>
      <c r="D140">
        <v>0.22</v>
      </c>
      <c r="E140">
        <v>0.16</v>
      </c>
      <c r="F140">
        <v>0.35470000000000002</v>
      </c>
      <c r="H140" t="str">
        <f t="shared" si="2"/>
        <v>insert into ifc values ('heart-c','m5p','ifc',0.22,0.16,0.3547);</v>
      </c>
    </row>
    <row r="141" spans="1:8" x14ac:dyDescent="0.25">
      <c r="A141" t="s">
        <v>24</v>
      </c>
      <c r="B141" t="s">
        <v>11</v>
      </c>
      <c r="C141" t="s">
        <v>8</v>
      </c>
      <c r="D141">
        <v>0.16</v>
      </c>
      <c r="E141">
        <v>0.02</v>
      </c>
      <c r="F141">
        <v>0.37559999999999999</v>
      </c>
      <c r="H141" t="str">
        <f t="shared" si="2"/>
        <v>insert into ifc values ('heart-c','m5p','nonifc',0.16,0.02,0.3756);</v>
      </c>
    </row>
    <row r="142" spans="1:8" x14ac:dyDescent="0.25">
      <c r="A142" t="s">
        <v>24</v>
      </c>
      <c r="B142" t="s">
        <v>12</v>
      </c>
      <c r="C142" t="s">
        <v>2</v>
      </c>
      <c r="D142">
        <v>0.84</v>
      </c>
      <c r="E142">
        <v>0.2</v>
      </c>
      <c r="F142">
        <v>0.39400000000000002</v>
      </c>
      <c r="H142" t="str">
        <f t="shared" si="2"/>
        <v>insert into ifc values ('heart-c','mlp','ifc',0.84,0.2,0.394);</v>
      </c>
    </row>
    <row r="143" spans="1:8" x14ac:dyDescent="0.25">
      <c r="A143" t="s">
        <v>24</v>
      </c>
      <c r="B143" t="s">
        <v>12</v>
      </c>
      <c r="C143" t="s">
        <v>8</v>
      </c>
      <c r="D143">
        <v>1.83</v>
      </c>
      <c r="E143">
        <v>0.03</v>
      </c>
      <c r="F143">
        <v>0.5877</v>
      </c>
      <c r="H143" t="str">
        <f t="shared" si="2"/>
        <v>insert into ifc values ('heart-c','mlp','nonifc',1.83,0.03,0.5877);</v>
      </c>
    </row>
    <row r="144" spans="1:8" x14ac:dyDescent="0.25">
      <c r="A144" t="s">
        <v>24</v>
      </c>
      <c r="B144" t="s">
        <v>13</v>
      </c>
      <c r="C144" t="s">
        <v>2</v>
      </c>
      <c r="D144">
        <v>0.17</v>
      </c>
      <c r="E144">
        <v>0.19</v>
      </c>
      <c r="F144">
        <v>0.46870000000000001</v>
      </c>
      <c r="H144" t="str">
        <f t="shared" si="2"/>
        <v>insert into ifc values ('heart-c','smoreg','ifc',0.17,0.19,0.4687);</v>
      </c>
    </row>
    <row r="145" spans="1:8" x14ac:dyDescent="0.25">
      <c r="A145" t="s">
        <v>24</v>
      </c>
      <c r="B145" t="s">
        <v>13</v>
      </c>
      <c r="C145" t="s">
        <v>8</v>
      </c>
      <c r="D145">
        <v>0.16</v>
      </c>
      <c r="E145">
        <v>0.02</v>
      </c>
      <c r="F145">
        <v>0.50190000000000001</v>
      </c>
      <c r="H145" t="str">
        <f t="shared" si="2"/>
        <v>insert into ifc values ('heart-c','smoreg','nonifc',0.16,0.02,0.5019);</v>
      </c>
    </row>
    <row r="146" spans="1:8" x14ac:dyDescent="0.25">
      <c r="A146" t="s">
        <v>25</v>
      </c>
      <c r="B146" t="s">
        <v>7</v>
      </c>
      <c r="C146" t="s">
        <v>2</v>
      </c>
      <c r="D146">
        <v>0.11</v>
      </c>
      <c r="E146">
        <v>0.2</v>
      </c>
      <c r="F146">
        <v>0.45129999999999998</v>
      </c>
      <c r="H146" t="str">
        <f t="shared" si="2"/>
        <v>insert into ifc values ('heart-statlog','ibk','ifc',0.11,0.2,0.4513);</v>
      </c>
    </row>
    <row r="147" spans="1:8" x14ac:dyDescent="0.25">
      <c r="A147" t="s">
        <v>25</v>
      </c>
      <c r="B147" t="s">
        <v>7</v>
      </c>
      <c r="C147" t="s">
        <v>8</v>
      </c>
      <c r="D147">
        <v>0</v>
      </c>
      <c r="E147">
        <v>0.05</v>
      </c>
      <c r="F147">
        <v>0.49809999999999999</v>
      </c>
      <c r="H147" t="str">
        <f t="shared" si="2"/>
        <v>insert into ifc values ('heart-statlog','ibk','nonifc',0,0.05,0.4981);</v>
      </c>
    </row>
    <row r="148" spans="1:8" x14ac:dyDescent="0.25">
      <c r="A148" t="s">
        <v>25</v>
      </c>
      <c r="B148" t="s">
        <v>9</v>
      </c>
      <c r="C148" t="s">
        <v>2</v>
      </c>
      <c r="D148">
        <v>0.08</v>
      </c>
      <c r="E148">
        <v>0.19</v>
      </c>
      <c r="F148">
        <v>0.35270000000000001</v>
      </c>
      <c r="H148" t="str">
        <f t="shared" si="2"/>
        <v>insert into ifc values ('heart-statlog','linreg','ifc',0.08,0.19,0.3527);</v>
      </c>
    </row>
    <row r="149" spans="1:8" x14ac:dyDescent="0.25">
      <c r="A149" t="s">
        <v>25</v>
      </c>
      <c r="B149" t="s">
        <v>9</v>
      </c>
      <c r="C149" t="s">
        <v>8</v>
      </c>
      <c r="D149">
        <v>0.06</v>
      </c>
      <c r="E149">
        <v>0.02</v>
      </c>
      <c r="F149">
        <v>0.36149999999999999</v>
      </c>
      <c r="H149" t="str">
        <f t="shared" si="2"/>
        <v>insert into ifc values ('heart-statlog','linreg','nonifc',0.06,0.02,0.3615);</v>
      </c>
    </row>
    <row r="150" spans="1:8" x14ac:dyDescent="0.25">
      <c r="A150" t="s">
        <v>25</v>
      </c>
      <c r="B150" t="s">
        <v>10</v>
      </c>
      <c r="C150" t="s">
        <v>2</v>
      </c>
      <c r="D150">
        <v>0.08</v>
      </c>
      <c r="E150">
        <v>0.17</v>
      </c>
      <c r="F150">
        <v>0.35620000000000002</v>
      </c>
      <c r="H150" t="str">
        <f t="shared" si="2"/>
        <v>insert into ifc values ('heart-statlog','logreg','ifc',0.08,0.17,0.3562);</v>
      </c>
    </row>
    <row r="151" spans="1:8" x14ac:dyDescent="0.25">
      <c r="A151" t="s">
        <v>25</v>
      </c>
      <c r="B151" t="s">
        <v>10</v>
      </c>
      <c r="C151" t="s">
        <v>8</v>
      </c>
      <c r="D151">
        <v>0.03</v>
      </c>
      <c r="E151">
        <v>0.02</v>
      </c>
      <c r="F151">
        <v>0.3543</v>
      </c>
      <c r="H151" t="str">
        <f t="shared" si="2"/>
        <v>insert into ifc values ('heart-statlog','logreg','nonifc',0.03,0.02,0.3543);</v>
      </c>
    </row>
    <row r="152" spans="1:8" x14ac:dyDescent="0.25">
      <c r="A152" t="s">
        <v>25</v>
      </c>
      <c r="B152" t="s">
        <v>11</v>
      </c>
      <c r="C152" t="s">
        <v>2</v>
      </c>
      <c r="D152">
        <v>0.19</v>
      </c>
      <c r="E152">
        <v>0.14000000000000001</v>
      </c>
      <c r="F152">
        <v>0.3705</v>
      </c>
      <c r="H152" t="str">
        <f t="shared" si="2"/>
        <v>insert into ifc values ('heart-statlog','m5p','ifc',0.19,0.14,0.3705);</v>
      </c>
    </row>
    <row r="153" spans="1:8" x14ac:dyDescent="0.25">
      <c r="A153" t="s">
        <v>25</v>
      </c>
      <c r="B153" t="s">
        <v>11</v>
      </c>
      <c r="C153" t="s">
        <v>8</v>
      </c>
      <c r="D153">
        <v>0.17</v>
      </c>
      <c r="E153">
        <v>0</v>
      </c>
      <c r="F153">
        <v>0.38219999999999998</v>
      </c>
      <c r="H153" t="str">
        <f t="shared" si="2"/>
        <v>insert into ifc values ('heart-statlog','m5p','nonifc',0.17,0,0.3822);</v>
      </c>
    </row>
    <row r="154" spans="1:8" x14ac:dyDescent="0.25">
      <c r="A154" t="s">
        <v>25</v>
      </c>
      <c r="B154" t="s">
        <v>12</v>
      </c>
      <c r="C154" t="s">
        <v>2</v>
      </c>
      <c r="D154">
        <v>0.78</v>
      </c>
      <c r="E154">
        <v>0.17</v>
      </c>
      <c r="F154">
        <v>0.41589999999999999</v>
      </c>
      <c r="H154" t="str">
        <f t="shared" si="2"/>
        <v>insert into ifc values ('heart-statlog','mlp','ifc',0.78,0.17,0.4159);</v>
      </c>
    </row>
    <row r="155" spans="1:8" x14ac:dyDescent="0.25">
      <c r="A155" t="s">
        <v>25</v>
      </c>
      <c r="B155" t="s">
        <v>12</v>
      </c>
      <c r="C155" t="s">
        <v>8</v>
      </c>
      <c r="D155">
        <v>0.73</v>
      </c>
      <c r="E155">
        <v>0.02</v>
      </c>
      <c r="F155">
        <v>0.55649999999999999</v>
      </c>
      <c r="H155" t="str">
        <f t="shared" si="2"/>
        <v>insert into ifc values ('heart-statlog','mlp','nonifc',0.73,0.02,0.5565);</v>
      </c>
    </row>
    <row r="156" spans="1:8" x14ac:dyDescent="0.25">
      <c r="A156" t="s">
        <v>25</v>
      </c>
      <c r="B156" t="s">
        <v>13</v>
      </c>
      <c r="C156" t="s">
        <v>2</v>
      </c>
      <c r="D156">
        <v>0.13</v>
      </c>
      <c r="E156">
        <v>0.17</v>
      </c>
      <c r="F156">
        <v>0.4652</v>
      </c>
      <c r="H156" t="str">
        <f t="shared" si="2"/>
        <v>insert into ifc values ('heart-statlog','smoreg','ifc',0.13,0.17,0.4652);</v>
      </c>
    </row>
    <row r="157" spans="1:8" x14ac:dyDescent="0.25">
      <c r="A157" t="s">
        <v>25</v>
      </c>
      <c r="B157" t="s">
        <v>13</v>
      </c>
      <c r="C157" t="s">
        <v>8</v>
      </c>
      <c r="D157">
        <v>0.14000000000000001</v>
      </c>
      <c r="E157">
        <v>0.02</v>
      </c>
      <c r="F157">
        <v>0.4662</v>
      </c>
      <c r="H157" t="str">
        <f t="shared" si="2"/>
        <v>insert into ifc values ('heart-statlog','smoreg','nonifc',0.14,0.02,0.4662);</v>
      </c>
    </row>
    <row r="158" spans="1:8" x14ac:dyDescent="0.25">
      <c r="A158" t="s">
        <v>26</v>
      </c>
      <c r="B158" t="s">
        <v>7</v>
      </c>
      <c r="C158" t="s">
        <v>2</v>
      </c>
      <c r="D158">
        <v>0.06</v>
      </c>
      <c r="E158">
        <v>0.19</v>
      </c>
      <c r="F158">
        <v>0.46839999999999998</v>
      </c>
      <c r="H158" t="str">
        <f t="shared" si="2"/>
        <v>insert into ifc values ('hepatitis','ibk','ifc',0.06,0.19,0.4684);</v>
      </c>
    </row>
    <row r="159" spans="1:8" x14ac:dyDescent="0.25">
      <c r="A159" t="s">
        <v>26</v>
      </c>
      <c r="B159" t="s">
        <v>7</v>
      </c>
      <c r="C159" t="s">
        <v>8</v>
      </c>
      <c r="D159">
        <v>0.02</v>
      </c>
      <c r="E159">
        <v>0.02</v>
      </c>
      <c r="F159">
        <v>0.4325</v>
      </c>
      <c r="H159" t="str">
        <f t="shared" si="2"/>
        <v>insert into ifc values ('hepatitis','ibk','nonifc',0.02,0.02,0.4325);</v>
      </c>
    </row>
    <row r="160" spans="1:8" x14ac:dyDescent="0.25">
      <c r="A160" t="s">
        <v>26</v>
      </c>
      <c r="B160" t="s">
        <v>9</v>
      </c>
      <c r="C160" t="s">
        <v>2</v>
      </c>
      <c r="D160">
        <v>0.09</v>
      </c>
      <c r="E160">
        <v>0.19</v>
      </c>
      <c r="F160">
        <v>0.3629</v>
      </c>
      <c r="H160" t="str">
        <f t="shared" si="2"/>
        <v>insert into ifc values ('hepatitis','linreg','ifc',0.09,0.19,0.3629);</v>
      </c>
    </row>
    <row r="161" spans="1:8" x14ac:dyDescent="0.25">
      <c r="A161" t="s">
        <v>26</v>
      </c>
      <c r="B161" t="s">
        <v>9</v>
      </c>
      <c r="C161" t="s">
        <v>8</v>
      </c>
      <c r="D161">
        <v>0.05</v>
      </c>
      <c r="E161">
        <v>0.02</v>
      </c>
      <c r="F161">
        <v>0.36809999999999998</v>
      </c>
      <c r="H161" t="str">
        <f t="shared" si="2"/>
        <v>insert into ifc values ('hepatitis','linreg','nonifc',0.05,0.02,0.3681);</v>
      </c>
    </row>
    <row r="162" spans="1:8" x14ac:dyDescent="0.25">
      <c r="A162" t="s">
        <v>26</v>
      </c>
      <c r="B162" t="s">
        <v>10</v>
      </c>
      <c r="C162" t="s">
        <v>2</v>
      </c>
      <c r="D162">
        <v>0.09</v>
      </c>
      <c r="E162">
        <v>0.19</v>
      </c>
      <c r="F162">
        <v>0.37390000000000001</v>
      </c>
      <c r="H162" t="str">
        <f t="shared" si="2"/>
        <v>insert into ifc values ('hepatitis','logreg','ifc',0.09,0.19,0.3739);</v>
      </c>
    </row>
    <row r="163" spans="1:8" x14ac:dyDescent="0.25">
      <c r="A163" t="s">
        <v>26</v>
      </c>
      <c r="B163" t="s">
        <v>10</v>
      </c>
      <c r="C163" t="s">
        <v>8</v>
      </c>
      <c r="D163">
        <v>0.05</v>
      </c>
      <c r="E163">
        <v>0.02</v>
      </c>
      <c r="F163">
        <v>0.34899999999999998</v>
      </c>
      <c r="H163" t="str">
        <f t="shared" si="2"/>
        <v>insert into ifc values ('hepatitis','logreg','nonifc',0.05,0.02,0.349);</v>
      </c>
    </row>
    <row r="164" spans="1:8" x14ac:dyDescent="0.25">
      <c r="A164" t="s">
        <v>26</v>
      </c>
      <c r="B164" t="s">
        <v>11</v>
      </c>
      <c r="C164" t="s">
        <v>2</v>
      </c>
      <c r="D164">
        <v>0.22</v>
      </c>
      <c r="E164">
        <v>0.19</v>
      </c>
      <c r="F164">
        <v>0.38719999999999999</v>
      </c>
      <c r="H164" t="str">
        <f t="shared" si="2"/>
        <v>insert into ifc values ('hepatitis','m5p','ifc',0.22,0.19,0.3872);</v>
      </c>
    </row>
    <row r="165" spans="1:8" x14ac:dyDescent="0.25">
      <c r="A165" t="s">
        <v>26</v>
      </c>
      <c r="B165" t="s">
        <v>11</v>
      </c>
      <c r="C165" t="s">
        <v>8</v>
      </c>
      <c r="D165">
        <v>0.13</v>
      </c>
      <c r="E165">
        <v>0</v>
      </c>
      <c r="F165">
        <v>0.37369999999999998</v>
      </c>
      <c r="H165" t="str">
        <f t="shared" si="2"/>
        <v>insert into ifc values ('hepatitis','m5p','nonifc',0.13,0,0.3737);</v>
      </c>
    </row>
    <row r="166" spans="1:8" x14ac:dyDescent="0.25">
      <c r="A166" t="s">
        <v>26</v>
      </c>
      <c r="B166" t="s">
        <v>12</v>
      </c>
      <c r="C166" t="s">
        <v>2</v>
      </c>
      <c r="D166">
        <v>0.84</v>
      </c>
      <c r="E166">
        <v>0.2</v>
      </c>
      <c r="F166">
        <v>0.4335</v>
      </c>
      <c r="H166" t="str">
        <f t="shared" si="2"/>
        <v>insert into ifc values ('hepatitis','mlp','ifc',0.84,0.2,0.4335);</v>
      </c>
    </row>
    <row r="167" spans="1:8" x14ac:dyDescent="0.25">
      <c r="A167" t="s">
        <v>26</v>
      </c>
      <c r="B167" t="s">
        <v>12</v>
      </c>
      <c r="C167" t="s">
        <v>8</v>
      </c>
      <c r="D167">
        <v>0.77</v>
      </c>
      <c r="E167">
        <v>0.03</v>
      </c>
      <c r="F167">
        <v>0.53369999999999995</v>
      </c>
      <c r="H167" t="str">
        <f t="shared" si="2"/>
        <v>insert into ifc values ('hepatitis','mlp','nonifc',0.77,0.03,0.5337);</v>
      </c>
    </row>
    <row r="168" spans="1:8" x14ac:dyDescent="0.25">
      <c r="A168" t="s">
        <v>26</v>
      </c>
      <c r="B168" t="s">
        <v>13</v>
      </c>
      <c r="C168" t="s">
        <v>2</v>
      </c>
      <c r="D168">
        <v>0.28000000000000003</v>
      </c>
      <c r="E168">
        <v>0.2</v>
      </c>
      <c r="F168">
        <v>0.39269999999999999</v>
      </c>
      <c r="H168" t="str">
        <f t="shared" si="2"/>
        <v>insert into ifc values ('hepatitis','smoreg','ifc',0.28,0.2,0.3927);</v>
      </c>
    </row>
    <row r="169" spans="1:8" x14ac:dyDescent="0.25">
      <c r="A169" t="s">
        <v>26</v>
      </c>
      <c r="B169" t="s">
        <v>13</v>
      </c>
      <c r="C169" t="s">
        <v>8</v>
      </c>
      <c r="D169">
        <v>0.14000000000000001</v>
      </c>
      <c r="E169">
        <v>0.02</v>
      </c>
      <c r="F169">
        <v>0.39269999999999999</v>
      </c>
      <c r="H169" t="str">
        <f t="shared" si="2"/>
        <v>insert into ifc values ('hepatitis','smoreg','nonifc',0.14,0.02,0.3927);</v>
      </c>
    </row>
    <row r="170" spans="1:8" x14ac:dyDescent="0.25">
      <c r="A170" t="s">
        <v>27</v>
      </c>
      <c r="B170" t="s">
        <v>7</v>
      </c>
      <c r="C170" t="s">
        <v>2</v>
      </c>
      <c r="D170">
        <v>0.25</v>
      </c>
      <c r="E170">
        <v>3.08</v>
      </c>
      <c r="F170">
        <v>0.23719999999999999</v>
      </c>
      <c r="H170" t="str">
        <f t="shared" si="2"/>
        <v>insert into ifc values ('hypothyroid','ibk','ifc',0.25,3.08,0.2372);</v>
      </c>
    </row>
    <row r="171" spans="1:8" x14ac:dyDescent="0.25">
      <c r="A171" t="s">
        <v>27</v>
      </c>
      <c r="B171" t="s">
        <v>7</v>
      </c>
      <c r="C171" t="s">
        <v>8</v>
      </c>
      <c r="D171">
        <v>0.02</v>
      </c>
      <c r="E171">
        <v>0.28000000000000003</v>
      </c>
      <c r="F171">
        <v>0.31059999999999999</v>
      </c>
      <c r="H171" t="str">
        <f t="shared" si="2"/>
        <v>insert into ifc values ('hypothyroid','ibk','nonifc',0.02,0.28,0.3106);</v>
      </c>
    </row>
    <row r="172" spans="1:8" x14ac:dyDescent="0.25">
      <c r="A172" t="s">
        <v>27</v>
      </c>
      <c r="B172" t="s">
        <v>9</v>
      </c>
      <c r="C172" t="s">
        <v>2</v>
      </c>
      <c r="D172">
        <v>0.34</v>
      </c>
      <c r="E172">
        <v>2.67</v>
      </c>
      <c r="F172">
        <v>0.2109</v>
      </c>
      <c r="H172" t="str">
        <f t="shared" si="2"/>
        <v>insert into ifc values ('hypothyroid','linreg','ifc',0.34,2.67,0.2109);</v>
      </c>
    </row>
    <row r="173" spans="1:8" x14ac:dyDescent="0.25">
      <c r="A173" t="s">
        <v>27</v>
      </c>
      <c r="B173" t="s">
        <v>9</v>
      </c>
      <c r="C173" t="s">
        <v>8</v>
      </c>
      <c r="D173">
        <v>0.14000000000000001</v>
      </c>
      <c r="E173">
        <v>0.02</v>
      </c>
      <c r="F173">
        <v>0.23180000000000001</v>
      </c>
      <c r="H173" t="str">
        <f t="shared" si="2"/>
        <v>insert into ifc values ('hypothyroid','linreg','nonifc',0.14,0.02,0.2318);</v>
      </c>
    </row>
    <row r="174" spans="1:8" x14ac:dyDescent="0.25">
      <c r="A174" t="s">
        <v>27</v>
      </c>
      <c r="B174" t="s">
        <v>10</v>
      </c>
      <c r="C174" t="s">
        <v>2</v>
      </c>
      <c r="D174">
        <v>0.31</v>
      </c>
      <c r="E174">
        <v>2.73</v>
      </c>
      <c r="F174">
        <v>0.19989999999999999</v>
      </c>
      <c r="H174" t="str">
        <f t="shared" si="2"/>
        <v>insert into ifc values ('hypothyroid','logreg','ifc',0.31,2.73,0.1999);</v>
      </c>
    </row>
    <row r="175" spans="1:8" x14ac:dyDescent="0.25">
      <c r="A175" t="s">
        <v>27</v>
      </c>
      <c r="B175" t="s">
        <v>10</v>
      </c>
      <c r="C175" t="s">
        <v>8</v>
      </c>
      <c r="D175">
        <v>0.14000000000000001</v>
      </c>
      <c r="E175">
        <v>0.02</v>
      </c>
      <c r="F175">
        <v>0.16470000000000001</v>
      </c>
      <c r="H175" t="str">
        <f t="shared" si="2"/>
        <v>insert into ifc values ('hypothyroid','logreg','nonifc',0.14,0.02,0.1647);</v>
      </c>
    </row>
    <row r="176" spans="1:8" x14ac:dyDescent="0.25">
      <c r="A176" t="s">
        <v>27</v>
      </c>
      <c r="B176" t="s">
        <v>11</v>
      </c>
      <c r="C176" t="s">
        <v>2</v>
      </c>
      <c r="D176">
        <v>0.41</v>
      </c>
      <c r="E176">
        <v>2.63</v>
      </c>
      <c r="F176">
        <v>0.20069999999999999</v>
      </c>
      <c r="H176" t="str">
        <f t="shared" si="2"/>
        <v>insert into ifc values ('hypothyroid','m5p','ifc',0.41,2.63,0.2007);</v>
      </c>
    </row>
    <row r="177" spans="1:8" x14ac:dyDescent="0.25">
      <c r="A177" t="s">
        <v>27</v>
      </c>
      <c r="B177" t="s">
        <v>11</v>
      </c>
      <c r="C177" t="s">
        <v>8</v>
      </c>
      <c r="D177">
        <v>0.22</v>
      </c>
      <c r="E177">
        <v>0.02</v>
      </c>
      <c r="F177">
        <v>9.6699999999999994E-2</v>
      </c>
      <c r="H177" t="str">
        <f t="shared" si="2"/>
        <v>insert into ifc values ('hypothyroid','m5p','nonifc',0.22,0.02,0.0967);</v>
      </c>
    </row>
    <row r="178" spans="1:8" x14ac:dyDescent="0.25">
      <c r="A178" t="s">
        <v>27</v>
      </c>
      <c r="B178" t="s">
        <v>12</v>
      </c>
      <c r="C178" t="s">
        <v>2</v>
      </c>
      <c r="D178">
        <v>11.92</v>
      </c>
      <c r="E178">
        <v>2.2000000000000002</v>
      </c>
      <c r="F178">
        <v>0.1827</v>
      </c>
      <c r="H178" t="str">
        <f t="shared" si="2"/>
        <v>insert into ifc values ('hypothyroid','mlp','ifc',11.92,2.2,0.1827);</v>
      </c>
    </row>
    <row r="179" spans="1:8" x14ac:dyDescent="0.25">
      <c r="A179" t="s">
        <v>27</v>
      </c>
      <c r="B179" t="s">
        <v>12</v>
      </c>
      <c r="C179" t="s">
        <v>8</v>
      </c>
      <c r="D179">
        <v>14.89</v>
      </c>
      <c r="E179">
        <v>0.05</v>
      </c>
      <c r="F179">
        <v>0.28920000000000001</v>
      </c>
      <c r="H179" t="str">
        <f t="shared" si="2"/>
        <v>insert into ifc values ('hypothyroid','mlp','nonifc',14.89,0.05,0.2892);</v>
      </c>
    </row>
    <row r="180" spans="1:8" x14ac:dyDescent="0.25">
      <c r="A180" t="s">
        <v>27</v>
      </c>
      <c r="B180" t="s">
        <v>13</v>
      </c>
      <c r="C180" t="s">
        <v>2</v>
      </c>
      <c r="D180">
        <v>12.33</v>
      </c>
      <c r="E180">
        <v>2.14</v>
      </c>
      <c r="F180">
        <v>0.2152</v>
      </c>
      <c r="H180" t="str">
        <f t="shared" si="2"/>
        <v>insert into ifc values ('hypothyroid','smoreg','ifc',12.33,2.14,0.2152);</v>
      </c>
    </row>
    <row r="181" spans="1:8" x14ac:dyDescent="0.25">
      <c r="A181" t="s">
        <v>27</v>
      </c>
      <c r="B181" t="s">
        <v>13</v>
      </c>
      <c r="C181" t="s">
        <v>8</v>
      </c>
      <c r="D181">
        <v>36.86</v>
      </c>
      <c r="E181">
        <v>0.03</v>
      </c>
      <c r="F181">
        <v>0.25080000000000002</v>
      </c>
      <c r="H181" t="str">
        <f t="shared" si="2"/>
        <v>insert into ifc values ('hypothyroid','smoreg','nonifc',36.86,0.03,0.2508);</v>
      </c>
    </row>
    <row r="182" spans="1:8" x14ac:dyDescent="0.25">
      <c r="A182" t="s">
        <v>28</v>
      </c>
      <c r="B182" t="s">
        <v>7</v>
      </c>
      <c r="C182" t="s">
        <v>2</v>
      </c>
      <c r="D182">
        <v>0.11</v>
      </c>
      <c r="E182">
        <v>1.1100000000000001</v>
      </c>
      <c r="F182">
        <v>0.57240000000000002</v>
      </c>
      <c r="H182" t="str">
        <f t="shared" si="2"/>
        <v>insert into ifc values ('ionosphere','ibk','ifc',0.11,1.11,0.5724);</v>
      </c>
    </row>
    <row r="183" spans="1:8" x14ac:dyDescent="0.25">
      <c r="A183" t="s">
        <v>28</v>
      </c>
      <c r="B183" t="s">
        <v>7</v>
      </c>
      <c r="C183" t="s">
        <v>8</v>
      </c>
      <c r="D183">
        <v>0</v>
      </c>
      <c r="E183">
        <v>0.08</v>
      </c>
      <c r="F183">
        <v>0.37740000000000001</v>
      </c>
      <c r="H183" t="str">
        <f t="shared" si="2"/>
        <v>insert into ifc values ('ionosphere','ibk','nonifc',0,0.08,0.3774);</v>
      </c>
    </row>
    <row r="184" spans="1:8" x14ac:dyDescent="0.25">
      <c r="A184" t="s">
        <v>28</v>
      </c>
      <c r="B184" t="s">
        <v>9</v>
      </c>
      <c r="C184" t="s">
        <v>2</v>
      </c>
      <c r="D184">
        <v>0.17</v>
      </c>
      <c r="E184">
        <v>1.05</v>
      </c>
      <c r="F184">
        <v>0.37490000000000001</v>
      </c>
      <c r="H184" t="str">
        <f t="shared" si="2"/>
        <v>insert into ifc values ('ionosphere','linreg','ifc',0.17,1.05,0.3749);</v>
      </c>
    </row>
    <row r="185" spans="1:8" x14ac:dyDescent="0.25">
      <c r="A185" t="s">
        <v>28</v>
      </c>
      <c r="B185" t="s">
        <v>9</v>
      </c>
      <c r="C185" t="s">
        <v>8</v>
      </c>
      <c r="D185">
        <v>0.08</v>
      </c>
      <c r="E185">
        <v>0.02</v>
      </c>
      <c r="F185">
        <v>0.37230000000000002</v>
      </c>
      <c r="H185" t="str">
        <f t="shared" si="2"/>
        <v>insert into ifc values ('ionosphere','linreg','nonifc',0.08,0.02,0.3723);</v>
      </c>
    </row>
    <row r="186" spans="1:8" x14ac:dyDescent="0.25">
      <c r="A186" t="s">
        <v>28</v>
      </c>
      <c r="B186" t="s">
        <v>10</v>
      </c>
      <c r="C186" t="s">
        <v>2</v>
      </c>
      <c r="D186">
        <v>0.16</v>
      </c>
      <c r="E186">
        <v>0.98</v>
      </c>
      <c r="F186">
        <v>0.46350000000000002</v>
      </c>
      <c r="H186" t="str">
        <f t="shared" si="2"/>
        <v>insert into ifc values ('ionosphere','logreg','ifc',0.16,0.98,0.4635);</v>
      </c>
    </row>
    <row r="187" spans="1:8" x14ac:dyDescent="0.25">
      <c r="A187" t="s">
        <v>28</v>
      </c>
      <c r="B187" t="s">
        <v>10</v>
      </c>
      <c r="C187" t="s">
        <v>8</v>
      </c>
      <c r="D187">
        <v>0.06</v>
      </c>
      <c r="E187">
        <v>0.02</v>
      </c>
      <c r="F187">
        <v>0.32069999999999999</v>
      </c>
      <c r="H187" t="str">
        <f t="shared" si="2"/>
        <v>insert into ifc values ('ionosphere','logreg','nonifc',0.06,0.02,0.3207);</v>
      </c>
    </row>
    <row r="188" spans="1:8" x14ac:dyDescent="0.25">
      <c r="A188" t="s">
        <v>28</v>
      </c>
      <c r="B188" t="s">
        <v>11</v>
      </c>
      <c r="C188" t="s">
        <v>2</v>
      </c>
      <c r="D188">
        <v>0.28000000000000003</v>
      </c>
      <c r="E188">
        <v>1.1299999999999999</v>
      </c>
      <c r="F188">
        <v>0.44900000000000001</v>
      </c>
      <c r="H188" t="str">
        <f t="shared" si="2"/>
        <v>insert into ifc values ('ionosphere','m5p','ifc',0.28,1.13,0.449);</v>
      </c>
    </row>
    <row r="189" spans="1:8" x14ac:dyDescent="0.25">
      <c r="A189" t="s">
        <v>28</v>
      </c>
      <c r="B189" t="s">
        <v>11</v>
      </c>
      <c r="C189" t="s">
        <v>8</v>
      </c>
      <c r="D189">
        <v>0.19</v>
      </c>
      <c r="E189">
        <v>0.02</v>
      </c>
      <c r="F189">
        <v>0.29520000000000002</v>
      </c>
      <c r="H189" t="str">
        <f t="shared" si="2"/>
        <v>insert into ifc values ('ionosphere','m5p','nonifc',0.19,0.02,0.2952);</v>
      </c>
    </row>
    <row r="190" spans="1:8" x14ac:dyDescent="0.25">
      <c r="A190" t="s">
        <v>28</v>
      </c>
      <c r="B190" t="s">
        <v>12</v>
      </c>
      <c r="C190" t="s">
        <v>2</v>
      </c>
      <c r="D190">
        <v>4.78</v>
      </c>
      <c r="E190">
        <v>0.86</v>
      </c>
      <c r="F190">
        <v>0.6381</v>
      </c>
      <c r="H190" t="str">
        <f t="shared" si="2"/>
        <v>insert into ifc values ('ionosphere','mlp','ifc',4.78,0.86,0.6381);</v>
      </c>
    </row>
    <row r="191" spans="1:8" x14ac:dyDescent="0.25">
      <c r="A191" t="s">
        <v>28</v>
      </c>
      <c r="B191" t="s">
        <v>12</v>
      </c>
      <c r="C191" t="s">
        <v>8</v>
      </c>
      <c r="D191">
        <v>4.45</v>
      </c>
      <c r="E191">
        <v>0.02</v>
      </c>
      <c r="F191">
        <v>0.42559999999999998</v>
      </c>
      <c r="H191" t="str">
        <f t="shared" si="2"/>
        <v>insert into ifc values ('ionosphere','mlp','nonifc',4.45,0.02,0.4256);</v>
      </c>
    </row>
    <row r="192" spans="1:8" x14ac:dyDescent="0.25">
      <c r="A192" t="s">
        <v>28</v>
      </c>
      <c r="B192" t="s">
        <v>13</v>
      </c>
      <c r="C192" t="s">
        <v>2</v>
      </c>
      <c r="D192">
        <v>0.42</v>
      </c>
      <c r="E192">
        <v>1.03</v>
      </c>
      <c r="F192">
        <v>0.36159999999999998</v>
      </c>
      <c r="H192" t="str">
        <f t="shared" si="2"/>
        <v>insert into ifc values ('ionosphere','smoreg','ifc',0.42,1.03,0.3616);</v>
      </c>
    </row>
    <row r="193" spans="1:8" x14ac:dyDescent="0.25">
      <c r="A193" t="s">
        <v>28</v>
      </c>
      <c r="B193" t="s">
        <v>13</v>
      </c>
      <c r="C193" t="s">
        <v>8</v>
      </c>
      <c r="D193">
        <v>0.3</v>
      </c>
      <c r="E193">
        <v>0.02</v>
      </c>
      <c r="F193">
        <v>0.37759999999999999</v>
      </c>
      <c r="H193" t="str">
        <f t="shared" si="2"/>
        <v>insert into ifc values ('ionosphere','smoreg','nonifc',0.3,0.02,0.3776);</v>
      </c>
    </row>
    <row r="194" spans="1:8" x14ac:dyDescent="0.25">
      <c r="A194" t="s">
        <v>29</v>
      </c>
      <c r="B194" t="s">
        <v>7</v>
      </c>
      <c r="C194" t="s">
        <v>2</v>
      </c>
      <c r="D194">
        <v>0.05</v>
      </c>
      <c r="E194">
        <v>0.08</v>
      </c>
      <c r="F194">
        <v>0</v>
      </c>
      <c r="H194" t="str">
        <f t="shared" si="2"/>
        <v>insert into ifc values ('iris','ibk','ifc',0.05,0.08,0);</v>
      </c>
    </row>
    <row r="195" spans="1:8" x14ac:dyDescent="0.25">
      <c r="A195" t="s">
        <v>29</v>
      </c>
      <c r="B195" t="s">
        <v>7</v>
      </c>
      <c r="C195" t="s">
        <v>8</v>
      </c>
      <c r="D195">
        <v>0</v>
      </c>
      <c r="E195">
        <v>0.03</v>
      </c>
      <c r="F195">
        <v>0</v>
      </c>
      <c r="H195" t="str">
        <f t="shared" ref="H195:H258" si="3">"insert into ifc values ('"&amp;A195&amp;"','"&amp;B195&amp;"','"&amp;C195&amp;"',"&amp;D195&amp;","&amp;E195&amp;","&amp;F195&amp;");"</f>
        <v>insert into ifc values ('iris','ibk','nonifc',0,0.03,0);</v>
      </c>
    </row>
    <row r="196" spans="1:8" x14ac:dyDescent="0.25">
      <c r="A196" t="s">
        <v>29</v>
      </c>
      <c r="B196" t="s">
        <v>9</v>
      </c>
      <c r="C196" t="s">
        <v>2</v>
      </c>
      <c r="D196">
        <v>0.06</v>
      </c>
      <c r="E196">
        <v>0.06</v>
      </c>
      <c r="F196">
        <v>7.8200000000000006E-2</v>
      </c>
      <c r="H196" t="str">
        <f t="shared" si="3"/>
        <v>insert into ifc values ('iris','linreg','ifc',0.06,0.06,0.0782);</v>
      </c>
    </row>
    <row r="197" spans="1:8" x14ac:dyDescent="0.25">
      <c r="A197" t="s">
        <v>29</v>
      </c>
      <c r="B197" t="s">
        <v>9</v>
      </c>
      <c r="C197" t="s">
        <v>8</v>
      </c>
      <c r="D197">
        <v>0.03</v>
      </c>
      <c r="E197">
        <v>0.02</v>
      </c>
      <c r="F197">
        <v>0.1535</v>
      </c>
      <c r="H197" t="str">
        <f t="shared" si="3"/>
        <v>insert into ifc values ('iris','linreg','nonifc',0.03,0.02,0.1535);</v>
      </c>
    </row>
    <row r="198" spans="1:8" x14ac:dyDescent="0.25">
      <c r="A198" t="s">
        <v>29</v>
      </c>
      <c r="B198" t="s">
        <v>10</v>
      </c>
      <c r="C198" t="s">
        <v>2</v>
      </c>
      <c r="D198">
        <v>0.05</v>
      </c>
      <c r="E198">
        <v>0.06</v>
      </c>
      <c r="F198">
        <v>1.11E-2</v>
      </c>
      <c r="H198" t="str">
        <f t="shared" si="3"/>
        <v>insert into ifc values ('iris','logreg','ifc',0.05,0.06,0.0111);</v>
      </c>
    </row>
    <row r="199" spans="1:8" x14ac:dyDescent="0.25">
      <c r="A199" t="s">
        <v>29</v>
      </c>
      <c r="B199" t="s">
        <v>10</v>
      </c>
      <c r="C199" t="s">
        <v>8</v>
      </c>
      <c r="D199">
        <v>0.03</v>
      </c>
      <c r="E199">
        <v>0.02</v>
      </c>
      <c r="F199">
        <v>3.8E-3</v>
      </c>
      <c r="H199" t="str">
        <f t="shared" si="3"/>
        <v>insert into ifc values ('iris','logreg','nonifc',0.03,0.02,0.0038);</v>
      </c>
    </row>
    <row r="200" spans="1:8" x14ac:dyDescent="0.25">
      <c r="A200" t="s">
        <v>29</v>
      </c>
      <c r="B200" t="s">
        <v>11</v>
      </c>
      <c r="C200" t="s">
        <v>2</v>
      </c>
      <c r="D200">
        <v>0.09</v>
      </c>
      <c r="E200">
        <v>0.05</v>
      </c>
      <c r="F200">
        <v>0.1111</v>
      </c>
      <c r="H200" t="str">
        <f t="shared" si="3"/>
        <v>insert into ifc values ('iris','m5p','ifc',0.09,0.05,0.1111);</v>
      </c>
    </row>
    <row r="201" spans="1:8" x14ac:dyDescent="0.25">
      <c r="A201" t="s">
        <v>29</v>
      </c>
      <c r="B201" t="s">
        <v>11</v>
      </c>
      <c r="C201" t="s">
        <v>8</v>
      </c>
      <c r="D201">
        <v>0.08</v>
      </c>
      <c r="E201">
        <v>0</v>
      </c>
      <c r="F201">
        <v>2.9700000000000001E-2</v>
      </c>
      <c r="H201" t="str">
        <f t="shared" si="3"/>
        <v>insert into ifc values ('iris','m5p','nonifc',0.08,0,0.0297);</v>
      </c>
    </row>
    <row r="202" spans="1:8" x14ac:dyDescent="0.25">
      <c r="A202" t="s">
        <v>29</v>
      </c>
      <c r="B202" t="s">
        <v>12</v>
      </c>
      <c r="C202" t="s">
        <v>2</v>
      </c>
      <c r="D202">
        <v>0.14000000000000001</v>
      </c>
      <c r="E202">
        <v>0.05</v>
      </c>
      <c r="F202">
        <v>3.3599999999999998E-2</v>
      </c>
      <c r="H202" t="str">
        <f t="shared" si="3"/>
        <v>insert into ifc values ('iris','mlp','ifc',0.14,0.05,0.0336);</v>
      </c>
    </row>
    <row r="203" spans="1:8" x14ac:dyDescent="0.25">
      <c r="A203" t="s">
        <v>29</v>
      </c>
      <c r="B203" t="s">
        <v>12</v>
      </c>
      <c r="C203" t="s">
        <v>8</v>
      </c>
      <c r="D203">
        <v>0.09</v>
      </c>
      <c r="E203">
        <v>0.02</v>
      </c>
      <c r="F203">
        <v>2.06E-2</v>
      </c>
      <c r="H203" t="str">
        <f t="shared" si="3"/>
        <v>insert into ifc values ('iris','mlp','nonifc',0.09,0.02,0.0206);</v>
      </c>
    </row>
    <row r="204" spans="1:8" x14ac:dyDescent="0.25">
      <c r="A204" t="s">
        <v>29</v>
      </c>
      <c r="B204" t="s">
        <v>13</v>
      </c>
      <c r="C204" t="s">
        <v>2</v>
      </c>
      <c r="D204">
        <v>0.08</v>
      </c>
      <c r="E204">
        <v>0.06</v>
      </c>
      <c r="F204">
        <v>8.2100000000000006E-2</v>
      </c>
      <c r="H204" t="str">
        <f t="shared" si="3"/>
        <v>insert into ifc values ('iris','smoreg','ifc',0.08,0.06,0.0821);</v>
      </c>
    </row>
    <row r="205" spans="1:8" x14ac:dyDescent="0.25">
      <c r="A205" t="s">
        <v>29</v>
      </c>
      <c r="B205" t="s">
        <v>13</v>
      </c>
      <c r="C205" t="s">
        <v>8</v>
      </c>
      <c r="D205">
        <v>0.06</v>
      </c>
      <c r="E205">
        <v>0.02</v>
      </c>
      <c r="F205">
        <v>0.15440000000000001</v>
      </c>
      <c r="H205" t="str">
        <f t="shared" si="3"/>
        <v>insert into ifc values ('iris','smoreg','nonifc',0.06,0.02,0.1544);</v>
      </c>
    </row>
    <row r="206" spans="1:8" x14ac:dyDescent="0.25">
      <c r="A206" t="s">
        <v>30</v>
      </c>
      <c r="B206" t="s">
        <v>7</v>
      </c>
      <c r="C206" t="s">
        <v>2</v>
      </c>
      <c r="D206">
        <v>0.16</v>
      </c>
      <c r="E206">
        <v>3.3</v>
      </c>
      <c r="F206">
        <v>0.31090000000000001</v>
      </c>
      <c r="H206" t="str">
        <f t="shared" si="3"/>
        <v>insert into ifc values ('kr-vs-kp','ibk','ifc',0.16,3.3,0.3109);</v>
      </c>
    </row>
    <row r="207" spans="1:8" x14ac:dyDescent="0.25">
      <c r="A207" t="s">
        <v>30</v>
      </c>
      <c r="B207" t="s">
        <v>7</v>
      </c>
      <c r="C207" t="s">
        <v>8</v>
      </c>
      <c r="D207">
        <v>0</v>
      </c>
      <c r="E207">
        <v>0.34</v>
      </c>
      <c r="F207">
        <v>0.28220000000000001</v>
      </c>
      <c r="H207" t="str">
        <f t="shared" si="3"/>
        <v>insert into ifc values ('kr-vs-kp','ibk','nonifc',0,0.34,0.2822);</v>
      </c>
    </row>
    <row r="208" spans="1:8" x14ac:dyDescent="0.25">
      <c r="A208" t="s">
        <v>30</v>
      </c>
      <c r="B208" t="s">
        <v>9</v>
      </c>
      <c r="C208" t="s">
        <v>2</v>
      </c>
      <c r="D208">
        <v>0.3</v>
      </c>
      <c r="E208">
        <v>3.22</v>
      </c>
      <c r="F208">
        <v>0.2888</v>
      </c>
      <c r="H208" t="str">
        <f t="shared" si="3"/>
        <v>insert into ifc values ('kr-vs-kp','linreg','ifc',0.3,3.22,0.2888);</v>
      </c>
    </row>
    <row r="209" spans="1:8" x14ac:dyDescent="0.25">
      <c r="A209" t="s">
        <v>30</v>
      </c>
      <c r="B209" t="s">
        <v>9</v>
      </c>
      <c r="C209" t="s">
        <v>8</v>
      </c>
      <c r="D209">
        <v>0.17</v>
      </c>
      <c r="E209">
        <v>0.03</v>
      </c>
      <c r="F209">
        <v>0.31359999999999999</v>
      </c>
      <c r="H209" t="str">
        <f t="shared" si="3"/>
        <v>insert into ifc values ('kr-vs-kp','linreg','nonifc',0.17,0.03,0.3136);</v>
      </c>
    </row>
    <row r="210" spans="1:8" x14ac:dyDescent="0.25">
      <c r="A210" t="s">
        <v>30</v>
      </c>
      <c r="B210" t="s">
        <v>10</v>
      </c>
      <c r="C210" t="s">
        <v>2</v>
      </c>
      <c r="D210">
        <v>0.22</v>
      </c>
      <c r="E210">
        <v>2.83</v>
      </c>
      <c r="F210">
        <v>0.1676</v>
      </c>
      <c r="H210" t="str">
        <f t="shared" si="3"/>
        <v>insert into ifc values ('kr-vs-kp','logreg','ifc',0.22,2.83,0.1676);</v>
      </c>
    </row>
    <row r="211" spans="1:8" x14ac:dyDescent="0.25">
      <c r="A211" t="s">
        <v>30</v>
      </c>
      <c r="B211" t="s">
        <v>10</v>
      </c>
      <c r="C211" t="s">
        <v>8</v>
      </c>
      <c r="D211">
        <v>0.13</v>
      </c>
      <c r="E211">
        <v>0.02</v>
      </c>
      <c r="F211">
        <v>0.1651</v>
      </c>
      <c r="H211" t="str">
        <f t="shared" si="3"/>
        <v>insert into ifc values ('kr-vs-kp','logreg','nonifc',0.13,0.02,0.1651);</v>
      </c>
    </row>
    <row r="212" spans="1:8" x14ac:dyDescent="0.25">
      <c r="A212" t="s">
        <v>30</v>
      </c>
      <c r="B212" t="s">
        <v>11</v>
      </c>
      <c r="C212" t="s">
        <v>2</v>
      </c>
      <c r="D212">
        <v>0.53</v>
      </c>
      <c r="E212">
        <v>3.25</v>
      </c>
      <c r="F212">
        <v>0.1363</v>
      </c>
      <c r="H212" t="str">
        <f t="shared" si="3"/>
        <v>insert into ifc values ('kr-vs-kp','m5p','ifc',0.53,3.25,0.1363);</v>
      </c>
    </row>
    <row r="213" spans="1:8" x14ac:dyDescent="0.25">
      <c r="A213" t="s">
        <v>30</v>
      </c>
      <c r="B213" t="s">
        <v>11</v>
      </c>
      <c r="C213" t="s">
        <v>8</v>
      </c>
      <c r="D213">
        <v>0.42</v>
      </c>
      <c r="E213">
        <v>0.02</v>
      </c>
      <c r="F213">
        <v>0.13039999999999999</v>
      </c>
      <c r="H213" t="str">
        <f t="shared" si="3"/>
        <v>insert into ifc values ('kr-vs-kp','m5p','nonifc',0.42,0.02,0.1304);</v>
      </c>
    </row>
    <row r="214" spans="1:8" x14ac:dyDescent="0.25">
      <c r="A214" t="s">
        <v>30</v>
      </c>
      <c r="B214" t="s">
        <v>12</v>
      </c>
      <c r="C214" t="s">
        <v>2</v>
      </c>
      <c r="D214">
        <v>14.42</v>
      </c>
      <c r="E214">
        <v>2.72</v>
      </c>
      <c r="F214">
        <v>0.16259999999999999</v>
      </c>
      <c r="H214" t="str">
        <f t="shared" si="3"/>
        <v>insert into ifc values ('kr-vs-kp','mlp','ifc',14.42,2.72,0.1626);</v>
      </c>
    </row>
    <row r="215" spans="1:8" x14ac:dyDescent="0.25">
      <c r="A215" t="s">
        <v>30</v>
      </c>
      <c r="B215" t="s">
        <v>12</v>
      </c>
      <c r="C215" t="s">
        <v>8</v>
      </c>
      <c r="D215">
        <v>17.63</v>
      </c>
      <c r="E215">
        <v>0.05</v>
      </c>
      <c r="F215">
        <v>0.20860000000000001</v>
      </c>
      <c r="H215" t="str">
        <f t="shared" si="3"/>
        <v>insert into ifc values ('kr-vs-kp','mlp','nonifc',17.63,0.05,0.2086);</v>
      </c>
    </row>
    <row r="216" spans="1:8" x14ac:dyDescent="0.25">
      <c r="A216" t="s">
        <v>30</v>
      </c>
      <c r="B216" t="s">
        <v>13</v>
      </c>
      <c r="C216" t="s">
        <v>2</v>
      </c>
      <c r="D216">
        <v>11.42</v>
      </c>
      <c r="E216">
        <v>2.91</v>
      </c>
      <c r="F216">
        <v>0.35510000000000003</v>
      </c>
      <c r="H216" t="str">
        <f t="shared" si="3"/>
        <v>insert into ifc values ('kr-vs-kp','smoreg','ifc',11.42,2.91,0.3551);</v>
      </c>
    </row>
    <row r="217" spans="1:8" x14ac:dyDescent="0.25">
      <c r="A217" t="s">
        <v>30</v>
      </c>
      <c r="B217" t="s">
        <v>13</v>
      </c>
      <c r="C217" t="s">
        <v>8</v>
      </c>
      <c r="D217">
        <v>14</v>
      </c>
      <c r="E217">
        <v>0.03</v>
      </c>
      <c r="F217">
        <v>0.38990000000000002</v>
      </c>
      <c r="H217" t="str">
        <f t="shared" si="3"/>
        <v>insert into ifc values ('kr-vs-kp','smoreg','nonifc',14,0.03,0.3899);</v>
      </c>
    </row>
    <row r="218" spans="1:8" x14ac:dyDescent="0.25">
      <c r="A218" t="s">
        <v>31</v>
      </c>
      <c r="B218" t="s">
        <v>7</v>
      </c>
      <c r="C218" t="s">
        <v>2</v>
      </c>
      <c r="D218">
        <v>0.05</v>
      </c>
      <c r="E218">
        <v>0.06</v>
      </c>
      <c r="F218">
        <v>0.26490000000000002</v>
      </c>
      <c r="H218" t="str">
        <f t="shared" si="3"/>
        <v>insert into ifc values ('labor','ibk','ifc',0.05,0.06,0.2649);</v>
      </c>
    </row>
    <row r="219" spans="1:8" x14ac:dyDescent="0.25">
      <c r="A219" t="s">
        <v>31</v>
      </c>
      <c r="B219" t="s">
        <v>7</v>
      </c>
      <c r="C219" t="s">
        <v>8</v>
      </c>
      <c r="D219">
        <v>0</v>
      </c>
      <c r="E219">
        <v>0.03</v>
      </c>
      <c r="F219">
        <v>0.29620000000000002</v>
      </c>
      <c r="H219" t="str">
        <f t="shared" si="3"/>
        <v>insert into ifc values ('labor','ibk','nonifc',0,0.03,0.2962);</v>
      </c>
    </row>
    <row r="220" spans="1:8" x14ac:dyDescent="0.25">
      <c r="A220" t="s">
        <v>31</v>
      </c>
      <c r="B220" t="s">
        <v>9</v>
      </c>
      <c r="C220" t="s">
        <v>2</v>
      </c>
      <c r="D220">
        <v>0.06</v>
      </c>
      <c r="E220">
        <v>0.08</v>
      </c>
      <c r="F220">
        <v>0.317</v>
      </c>
      <c r="H220" t="str">
        <f t="shared" si="3"/>
        <v>insert into ifc values ('labor','linreg','ifc',0.06,0.08,0.317);</v>
      </c>
    </row>
    <row r="221" spans="1:8" x14ac:dyDescent="0.25">
      <c r="A221" t="s">
        <v>31</v>
      </c>
      <c r="B221" t="s">
        <v>9</v>
      </c>
      <c r="C221" t="s">
        <v>8</v>
      </c>
      <c r="D221">
        <v>0.05</v>
      </c>
      <c r="E221">
        <v>0.02</v>
      </c>
      <c r="F221">
        <v>0.309</v>
      </c>
      <c r="H221" t="str">
        <f t="shared" si="3"/>
        <v>insert into ifc values ('labor','linreg','nonifc',0.05,0.02,0.309);</v>
      </c>
    </row>
    <row r="222" spans="1:8" x14ac:dyDescent="0.25">
      <c r="A222" t="s">
        <v>31</v>
      </c>
      <c r="B222" t="s">
        <v>10</v>
      </c>
      <c r="C222" t="s">
        <v>2</v>
      </c>
      <c r="D222">
        <v>0.05</v>
      </c>
      <c r="E222">
        <v>0.06</v>
      </c>
      <c r="F222">
        <v>0.35549999999999998</v>
      </c>
      <c r="H222" t="str">
        <f t="shared" si="3"/>
        <v>insert into ifc values ('labor','logreg','ifc',0.05,0.06,0.3555);</v>
      </c>
    </row>
    <row r="223" spans="1:8" x14ac:dyDescent="0.25">
      <c r="A223" t="s">
        <v>31</v>
      </c>
      <c r="B223" t="s">
        <v>10</v>
      </c>
      <c r="C223" t="s">
        <v>8</v>
      </c>
      <c r="D223">
        <v>0.05</v>
      </c>
      <c r="E223">
        <v>0.02</v>
      </c>
      <c r="F223">
        <v>0.3594</v>
      </c>
      <c r="H223" t="str">
        <f t="shared" si="3"/>
        <v>insert into ifc values ('labor','logreg','nonifc',0.05,0.02,0.3594);</v>
      </c>
    </row>
    <row r="224" spans="1:8" x14ac:dyDescent="0.25">
      <c r="A224" t="s">
        <v>31</v>
      </c>
      <c r="B224" t="s">
        <v>11</v>
      </c>
      <c r="C224" t="s">
        <v>2</v>
      </c>
      <c r="D224">
        <v>0.13</v>
      </c>
      <c r="E224">
        <v>0.08</v>
      </c>
      <c r="F224">
        <v>0.37459999999999999</v>
      </c>
      <c r="H224" t="str">
        <f t="shared" si="3"/>
        <v>insert into ifc values ('labor','m5p','ifc',0.13,0.08,0.3746);</v>
      </c>
    </row>
    <row r="225" spans="1:8" x14ac:dyDescent="0.25">
      <c r="A225" t="s">
        <v>31</v>
      </c>
      <c r="B225" t="s">
        <v>11</v>
      </c>
      <c r="C225" t="s">
        <v>8</v>
      </c>
      <c r="D225">
        <v>0.11</v>
      </c>
      <c r="E225">
        <v>0.02</v>
      </c>
      <c r="F225">
        <v>0.36709999999999998</v>
      </c>
      <c r="H225" t="str">
        <f t="shared" si="3"/>
        <v>insert into ifc values ('labor','m5p','nonifc',0.11,0.02,0.3671);</v>
      </c>
    </row>
    <row r="226" spans="1:8" x14ac:dyDescent="0.25">
      <c r="A226" t="s">
        <v>31</v>
      </c>
      <c r="B226" t="s">
        <v>12</v>
      </c>
      <c r="C226" t="s">
        <v>2</v>
      </c>
      <c r="D226">
        <v>0.25</v>
      </c>
      <c r="E226">
        <v>0.08</v>
      </c>
      <c r="F226">
        <v>0.26079999999999998</v>
      </c>
      <c r="H226" t="str">
        <f t="shared" si="3"/>
        <v>insert into ifc values ('labor','mlp','ifc',0.25,0.08,0.2608);</v>
      </c>
    </row>
    <row r="227" spans="1:8" x14ac:dyDescent="0.25">
      <c r="A227" t="s">
        <v>31</v>
      </c>
      <c r="B227" t="s">
        <v>12</v>
      </c>
      <c r="C227" t="s">
        <v>8</v>
      </c>
      <c r="D227">
        <v>0.42</v>
      </c>
      <c r="E227">
        <v>0</v>
      </c>
      <c r="F227">
        <v>0.25430000000000003</v>
      </c>
      <c r="H227" t="str">
        <f t="shared" si="3"/>
        <v>insert into ifc values ('labor','mlp','nonifc',0.42,0,0.2543);</v>
      </c>
    </row>
    <row r="228" spans="1:8" x14ac:dyDescent="0.25">
      <c r="A228" t="s">
        <v>31</v>
      </c>
      <c r="B228" t="s">
        <v>13</v>
      </c>
      <c r="C228" t="s">
        <v>2</v>
      </c>
      <c r="D228">
        <v>0.09</v>
      </c>
      <c r="E228">
        <v>0.08</v>
      </c>
      <c r="F228">
        <v>0.36380000000000001</v>
      </c>
      <c r="H228" t="str">
        <f t="shared" si="3"/>
        <v>insert into ifc values ('labor','smoreg','ifc',0.09,0.08,0.3638);</v>
      </c>
    </row>
    <row r="229" spans="1:8" x14ac:dyDescent="0.25">
      <c r="A229" t="s">
        <v>31</v>
      </c>
      <c r="B229" t="s">
        <v>13</v>
      </c>
      <c r="C229" t="s">
        <v>8</v>
      </c>
      <c r="D229">
        <v>0.09</v>
      </c>
      <c r="E229">
        <v>0.02</v>
      </c>
      <c r="F229">
        <v>0.38040000000000002</v>
      </c>
      <c r="H229" t="str">
        <f t="shared" si="3"/>
        <v>insert into ifc values ('labor','smoreg','nonifc',0.09,0.02,0.3804);</v>
      </c>
    </row>
    <row r="230" spans="1:8" x14ac:dyDescent="0.25">
      <c r="A230" t="s">
        <v>32</v>
      </c>
      <c r="B230" t="s">
        <v>7</v>
      </c>
      <c r="C230" t="s">
        <v>2</v>
      </c>
      <c r="D230">
        <v>0.5</v>
      </c>
      <c r="E230">
        <v>2.59</v>
      </c>
      <c r="F230">
        <v>0.1595</v>
      </c>
      <c r="H230" t="str">
        <f t="shared" si="3"/>
        <v>insert into ifc values ('letter','ibk','ifc',0.5,2.59,0.1595);</v>
      </c>
    </row>
    <row r="231" spans="1:8" x14ac:dyDescent="0.25">
      <c r="A231" t="s">
        <v>32</v>
      </c>
      <c r="B231" t="s">
        <v>7</v>
      </c>
      <c r="C231" t="s">
        <v>8</v>
      </c>
      <c r="D231">
        <v>0</v>
      </c>
      <c r="E231">
        <v>0.63</v>
      </c>
      <c r="F231">
        <v>0.13650000000000001</v>
      </c>
      <c r="H231" t="str">
        <f t="shared" si="3"/>
        <v>insert into ifc values ('letter','ibk','nonifc',0,0.63,0.1365);</v>
      </c>
    </row>
    <row r="232" spans="1:8" x14ac:dyDescent="0.25">
      <c r="A232" t="s">
        <v>32</v>
      </c>
      <c r="B232" t="s">
        <v>9</v>
      </c>
      <c r="C232" t="s">
        <v>2</v>
      </c>
      <c r="D232">
        <v>0.53</v>
      </c>
      <c r="E232">
        <v>1.8</v>
      </c>
      <c r="F232">
        <v>0.18049999999999999</v>
      </c>
      <c r="H232" t="str">
        <f t="shared" si="3"/>
        <v>insert into ifc values ('letter','linreg','ifc',0.53,1.8,0.1805);</v>
      </c>
    </row>
    <row r="233" spans="1:8" x14ac:dyDescent="0.25">
      <c r="A233" t="s">
        <v>32</v>
      </c>
      <c r="B233" t="s">
        <v>9</v>
      </c>
      <c r="C233" t="s">
        <v>8</v>
      </c>
      <c r="D233">
        <v>0.11</v>
      </c>
      <c r="E233">
        <v>0.03</v>
      </c>
      <c r="F233">
        <v>0.19239999999999999</v>
      </c>
      <c r="H233" t="str">
        <f t="shared" si="3"/>
        <v>insert into ifc values ('letter','linreg','nonifc',0.11,0.03,0.1924);</v>
      </c>
    </row>
    <row r="234" spans="1:8" x14ac:dyDescent="0.25">
      <c r="A234" t="s">
        <v>32</v>
      </c>
      <c r="B234" t="s">
        <v>10</v>
      </c>
      <c r="C234" t="s">
        <v>2</v>
      </c>
      <c r="D234">
        <v>0.64</v>
      </c>
      <c r="E234">
        <v>2.09</v>
      </c>
      <c r="F234">
        <v>0.14710000000000001</v>
      </c>
      <c r="H234" t="str">
        <f t="shared" si="3"/>
        <v>insert into ifc values ('letter','logreg','ifc',0.64,2.09,0.1471);</v>
      </c>
    </row>
    <row r="235" spans="1:8" x14ac:dyDescent="0.25">
      <c r="A235" t="s">
        <v>32</v>
      </c>
      <c r="B235" t="s">
        <v>10</v>
      </c>
      <c r="C235" t="s">
        <v>8</v>
      </c>
      <c r="D235">
        <v>0.09</v>
      </c>
      <c r="E235">
        <v>0.06</v>
      </c>
      <c r="F235">
        <v>0.1835</v>
      </c>
      <c r="H235" t="str">
        <f t="shared" si="3"/>
        <v>insert into ifc values ('letter','logreg','nonifc',0.09,0.06,0.1835);</v>
      </c>
    </row>
    <row r="236" spans="1:8" x14ac:dyDescent="0.25">
      <c r="A236" t="s">
        <v>32</v>
      </c>
      <c r="B236" t="s">
        <v>11</v>
      </c>
      <c r="C236" t="s">
        <v>2</v>
      </c>
      <c r="D236">
        <v>0.81</v>
      </c>
      <c r="E236">
        <v>1.75</v>
      </c>
      <c r="F236">
        <v>0.14879999999999999</v>
      </c>
      <c r="H236" t="str">
        <f t="shared" si="3"/>
        <v>insert into ifc values ('letter','m5p','ifc',0.81,1.75,0.1488);</v>
      </c>
    </row>
    <row r="237" spans="1:8" x14ac:dyDescent="0.25">
      <c r="A237" t="s">
        <v>32</v>
      </c>
      <c r="B237" t="s">
        <v>11</v>
      </c>
      <c r="C237" t="s">
        <v>8</v>
      </c>
      <c r="D237">
        <v>0.42</v>
      </c>
      <c r="E237">
        <v>0.02</v>
      </c>
      <c r="F237">
        <v>0.13589999999999999</v>
      </c>
      <c r="H237" t="str">
        <f t="shared" si="3"/>
        <v>insert into ifc values ('letter','m5p','nonifc',0.42,0.02,0.1359);</v>
      </c>
    </row>
    <row r="238" spans="1:8" x14ac:dyDescent="0.25">
      <c r="A238" t="s">
        <v>32</v>
      </c>
      <c r="B238" t="s">
        <v>12</v>
      </c>
      <c r="C238" t="s">
        <v>2</v>
      </c>
      <c r="D238">
        <v>7.03</v>
      </c>
      <c r="E238">
        <v>1.56</v>
      </c>
      <c r="F238">
        <v>0.17560000000000001</v>
      </c>
      <c r="H238" t="str">
        <f t="shared" si="3"/>
        <v>insert into ifc values ('letter','mlp','ifc',7.03,1.56,0.1756);</v>
      </c>
    </row>
    <row r="239" spans="1:8" x14ac:dyDescent="0.25">
      <c r="A239" t="s">
        <v>32</v>
      </c>
      <c r="B239" t="s">
        <v>12</v>
      </c>
      <c r="C239" t="s">
        <v>8</v>
      </c>
      <c r="D239">
        <v>6.49</v>
      </c>
      <c r="E239">
        <v>0.03</v>
      </c>
      <c r="F239">
        <v>0.18790000000000001</v>
      </c>
      <c r="H239" t="str">
        <f t="shared" si="3"/>
        <v>insert into ifc values ('letter','mlp','nonifc',6.49,0.03,0.1879);</v>
      </c>
    </row>
    <row r="240" spans="1:8" x14ac:dyDescent="0.25">
      <c r="A240" t="s">
        <v>32</v>
      </c>
      <c r="B240" t="s">
        <v>13</v>
      </c>
      <c r="C240" t="s">
        <v>2</v>
      </c>
      <c r="D240">
        <v>2556.6799999999998</v>
      </c>
      <c r="E240">
        <v>1.83</v>
      </c>
      <c r="F240">
        <v>0.20749999999999999</v>
      </c>
      <c r="H240" t="str">
        <f t="shared" si="3"/>
        <v>insert into ifc values ('letter','smoreg','ifc',2556.68,1.83,0.2075);</v>
      </c>
    </row>
    <row r="241" spans="1:8" x14ac:dyDescent="0.25">
      <c r="A241" t="s">
        <v>32</v>
      </c>
      <c r="B241" t="s">
        <v>13</v>
      </c>
      <c r="C241" t="s">
        <v>8</v>
      </c>
      <c r="D241">
        <v>17.190000000000001</v>
      </c>
      <c r="E241">
        <v>0.03</v>
      </c>
      <c r="F241">
        <v>0.20760000000000001</v>
      </c>
      <c r="H241" t="str">
        <f t="shared" si="3"/>
        <v>insert into ifc values ('letter','smoreg','nonifc',17.19,0.03,0.2076);</v>
      </c>
    </row>
    <row r="242" spans="1:8" x14ac:dyDescent="0.25">
      <c r="A242" t="s">
        <v>33</v>
      </c>
      <c r="B242" t="s">
        <v>7</v>
      </c>
      <c r="C242" t="s">
        <v>2</v>
      </c>
      <c r="D242">
        <v>0.14000000000000001</v>
      </c>
      <c r="E242">
        <v>0.81</v>
      </c>
      <c r="F242">
        <v>0.20810000000000001</v>
      </c>
      <c r="H242" t="str">
        <f t="shared" si="3"/>
        <v>insert into ifc values ('segment','ibk','ifc',0.14,0.81,0.2081);</v>
      </c>
    </row>
    <row r="243" spans="1:8" x14ac:dyDescent="0.25">
      <c r="A243" t="s">
        <v>33</v>
      </c>
      <c r="B243" t="s">
        <v>7</v>
      </c>
      <c r="C243" t="s">
        <v>8</v>
      </c>
      <c r="D243">
        <v>0.02</v>
      </c>
      <c r="E243">
        <v>0.09</v>
      </c>
      <c r="F243">
        <v>0</v>
      </c>
      <c r="H243" t="str">
        <f t="shared" si="3"/>
        <v>insert into ifc values ('segment','ibk','nonifc',0.02,0.09,0);</v>
      </c>
    </row>
    <row r="244" spans="1:8" x14ac:dyDescent="0.25">
      <c r="A244" t="s">
        <v>33</v>
      </c>
      <c r="B244" t="s">
        <v>9</v>
      </c>
      <c r="C244" t="s">
        <v>2</v>
      </c>
      <c r="D244">
        <v>0.22</v>
      </c>
      <c r="E244">
        <v>0.86</v>
      </c>
      <c r="F244">
        <v>0.28310000000000002</v>
      </c>
      <c r="H244" t="str">
        <f t="shared" si="3"/>
        <v>insert into ifc values ('segment','linreg','ifc',0.22,0.86,0.2831);</v>
      </c>
    </row>
    <row r="245" spans="1:8" x14ac:dyDescent="0.25">
      <c r="A245" t="s">
        <v>33</v>
      </c>
      <c r="B245" t="s">
        <v>9</v>
      </c>
      <c r="C245" t="s">
        <v>8</v>
      </c>
      <c r="D245">
        <v>0.08</v>
      </c>
      <c r="E245">
        <v>0.03</v>
      </c>
      <c r="F245">
        <v>0.1249</v>
      </c>
      <c r="H245" t="str">
        <f t="shared" si="3"/>
        <v>insert into ifc values ('segment','linreg','nonifc',0.08,0.03,0.1249);</v>
      </c>
    </row>
    <row r="246" spans="1:8" x14ac:dyDescent="0.25">
      <c r="A246" t="s">
        <v>33</v>
      </c>
      <c r="B246" t="s">
        <v>10</v>
      </c>
      <c r="C246" t="s">
        <v>2</v>
      </c>
      <c r="D246">
        <v>0.17</v>
      </c>
      <c r="E246">
        <v>0.69</v>
      </c>
      <c r="F246">
        <v>0.27729999999999999</v>
      </c>
      <c r="H246" t="str">
        <f t="shared" si="3"/>
        <v>insert into ifc values ('segment','logreg','ifc',0.17,0.69,0.2773);</v>
      </c>
    </row>
    <row r="247" spans="1:8" x14ac:dyDescent="0.25">
      <c r="A247" t="s">
        <v>33</v>
      </c>
      <c r="B247" t="s">
        <v>10</v>
      </c>
      <c r="C247" t="s">
        <v>8</v>
      </c>
      <c r="D247">
        <v>0.05</v>
      </c>
      <c r="E247">
        <v>0.02</v>
      </c>
      <c r="F247">
        <v>3.27E-2</v>
      </c>
      <c r="H247" t="str">
        <f t="shared" si="3"/>
        <v>insert into ifc values ('segment','logreg','nonifc',0.05,0.02,0.0327);</v>
      </c>
    </row>
    <row r="248" spans="1:8" x14ac:dyDescent="0.25">
      <c r="A248" t="s">
        <v>33</v>
      </c>
      <c r="B248" t="s">
        <v>11</v>
      </c>
      <c r="C248" t="s">
        <v>2</v>
      </c>
      <c r="D248">
        <v>0.3</v>
      </c>
      <c r="E248">
        <v>0.83</v>
      </c>
      <c r="F248">
        <v>0.33600000000000002</v>
      </c>
      <c r="H248" t="str">
        <f t="shared" si="3"/>
        <v>insert into ifc values ('segment','m5p','ifc',0.3,0.83,0.336);</v>
      </c>
    </row>
    <row r="249" spans="1:8" x14ac:dyDescent="0.25">
      <c r="A249" t="s">
        <v>33</v>
      </c>
      <c r="B249" t="s">
        <v>11</v>
      </c>
      <c r="C249" t="s">
        <v>8</v>
      </c>
      <c r="D249">
        <v>0.14000000000000001</v>
      </c>
      <c r="E249">
        <v>0.02</v>
      </c>
      <c r="F249">
        <v>2.1700000000000001E-2</v>
      </c>
      <c r="H249" t="str">
        <f t="shared" si="3"/>
        <v>insert into ifc values ('segment','m5p','nonifc',0.14,0.02,0.0217);</v>
      </c>
    </row>
    <row r="250" spans="1:8" x14ac:dyDescent="0.25">
      <c r="A250" t="s">
        <v>33</v>
      </c>
      <c r="B250" t="s">
        <v>12</v>
      </c>
      <c r="C250" t="s">
        <v>2</v>
      </c>
      <c r="D250">
        <v>2.97</v>
      </c>
      <c r="E250">
        <v>0.72</v>
      </c>
      <c r="F250">
        <v>0.16400000000000001</v>
      </c>
      <c r="H250" t="str">
        <f t="shared" si="3"/>
        <v>insert into ifc values ('segment','mlp','ifc',2.97,0.72,0.164);</v>
      </c>
    </row>
    <row r="251" spans="1:8" x14ac:dyDescent="0.25">
      <c r="A251" t="s">
        <v>33</v>
      </c>
      <c r="B251" t="s">
        <v>12</v>
      </c>
      <c r="C251" t="s">
        <v>8</v>
      </c>
      <c r="D251">
        <v>2.84</v>
      </c>
      <c r="E251">
        <v>0.02</v>
      </c>
      <c r="F251">
        <v>3.3E-3</v>
      </c>
      <c r="H251" t="str">
        <f t="shared" si="3"/>
        <v>insert into ifc values ('segment','mlp','nonifc',2.84,0.02,0.0033);</v>
      </c>
    </row>
    <row r="252" spans="1:8" x14ac:dyDescent="0.25">
      <c r="A252" t="s">
        <v>33</v>
      </c>
      <c r="B252" t="s">
        <v>13</v>
      </c>
      <c r="C252" t="s">
        <v>2</v>
      </c>
      <c r="D252">
        <v>3.52</v>
      </c>
      <c r="E252">
        <v>0.69</v>
      </c>
      <c r="F252">
        <v>0.26390000000000002</v>
      </c>
      <c r="H252" t="str">
        <f t="shared" si="3"/>
        <v>insert into ifc values ('segment','smoreg','ifc',3.52,0.69,0.2639);</v>
      </c>
    </row>
    <row r="253" spans="1:8" x14ac:dyDescent="0.25">
      <c r="A253" t="s">
        <v>33</v>
      </c>
      <c r="B253" t="s">
        <v>13</v>
      </c>
      <c r="C253" t="s">
        <v>8</v>
      </c>
      <c r="D253">
        <v>0.61</v>
      </c>
      <c r="E253">
        <v>0.02</v>
      </c>
      <c r="F253">
        <v>0.13059999999999999</v>
      </c>
      <c r="H253" t="str">
        <f t="shared" si="3"/>
        <v>insert into ifc values ('segment','smoreg','nonifc',0.61,0.02,0.1306);</v>
      </c>
    </row>
    <row r="254" spans="1:8" x14ac:dyDescent="0.25">
      <c r="A254" t="s">
        <v>34</v>
      </c>
      <c r="B254" t="s">
        <v>7</v>
      </c>
      <c r="C254" t="s">
        <v>2</v>
      </c>
      <c r="D254">
        <v>0.13</v>
      </c>
      <c r="E254">
        <v>1.66</v>
      </c>
      <c r="F254">
        <v>0.21129999999999999</v>
      </c>
      <c r="H254" t="str">
        <f t="shared" si="3"/>
        <v>insert into ifc values ('sick','ibk','ifc',0.13,1.66,0.2113);</v>
      </c>
    </row>
    <row r="255" spans="1:8" x14ac:dyDescent="0.25">
      <c r="A255" t="s">
        <v>34</v>
      </c>
      <c r="B255" t="s">
        <v>7</v>
      </c>
      <c r="C255" t="s">
        <v>8</v>
      </c>
      <c r="D255">
        <v>0.02</v>
      </c>
      <c r="E255">
        <v>0.13</v>
      </c>
      <c r="F255">
        <v>0.22770000000000001</v>
      </c>
      <c r="H255" t="str">
        <f t="shared" si="3"/>
        <v>insert into ifc values ('sick','ibk','nonifc',0.02,0.13,0.2277);</v>
      </c>
    </row>
    <row r="256" spans="1:8" x14ac:dyDescent="0.25">
      <c r="A256" t="s">
        <v>34</v>
      </c>
      <c r="B256" t="s">
        <v>9</v>
      </c>
      <c r="C256" t="s">
        <v>2</v>
      </c>
      <c r="D256">
        <v>0.22</v>
      </c>
      <c r="E256">
        <v>1.8</v>
      </c>
      <c r="F256">
        <v>0.16769999999999999</v>
      </c>
      <c r="H256" t="str">
        <f t="shared" si="3"/>
        <v>insert into ifc values ('sick','linreg','ifc',0.22,1.8,0.1677);</v>
      </c>
    </row>
    <row r="257" spans="1:8" x14ac:dyDescent="0.25">
      <c r="A257" t="s">
        <v>34</v>
      </c>
      <c r="B257" t="s">
        <v>9</v>
      </c>
      <c r="C257" t="s">
        <v>8</v>
      </c>
      <c r="D257">
        <v>0.11</v>
      </c>
      <c r="E257">
        <v>0.02</v>
      </c>
      <c r="F257">
        <v>0.214</v>
      </c>
      <c r="H257" t="str">
        <f t="shared" si="3"/>
        <v>insert into ifc values ('sick','linreg','nonifc',0.11,0.02,0.214);</v>
      </c>
    </row>
    <row r="258" spans="1:8" x14ac:dyDescent="0.25">
      <c r="A258" t="s">
        <v>34</v>
      </c>
      <c r="B258" t="s">
        <v>10</v>
      </c>
      <c r="C258" t="s">
        <v>2</v>
      </c>
      <c r="D258">
        <v>0.22</v>
      </c>
      <c r="E258">
        <v>1.52</v>
      </c>
      <c r="F258">
        <v>0.17799999999999999</v>
      </c>
      <c r="H258" t="str">
        <f t="shared" si="3"/>
        <v>insert into ifc values ('sick','logreg','ifc',0.22,1.52,0.178);</v>
      </c>
    </row>
    <row r="259" spans="1:8" x14ac:dyDescent="0.25">
      <c r="A259" t="s">
        <v>34</v>
      </c>
      <c r="B259" t="s">
        <v>10</v>
      </c>
      <c r="C259" t="s">
        <v>8</v>
      </c>
      <c r="D259">
        <v>0.08</v>
      </c>
      <c r="E259">
        <v>0.02</v>
      </c>
      <c r="F259">
        <v>0.18110000000000001</v>
      </c>
      <c r="H259" t="str">
        <f t="shared" ref="H259:H322" si="4">"insert into ifc values ('"&amp;A259&amp;"','"&amp;B259&amp;"','"&amp;C259&amp;"',"&amp;D259&amp;","&amp;E259&amp;","&amp;F259&amp;");"</f>
        <v>insert into ifc values ('sick','logreg','nonifc',0.08,0.02,0.1811);</v>
      </c>
    </row>
    <row r="260" spans="1:8" x14ac:dyDescent="0.25">
      <c r="A260" t="s">
        <v>34</v>
      </c>
      <c r="B260" t="s">
        <v>11</v>
      </c>
      <c r="C260" t="s">
        <v>2</v>
      </c>
      <c r="D260">
        <v>0.31</v>
      </c>
      <c r="E260">
        <v>1.47</v>
      </c>
      <c r="F260">
        <v>0.159</v>
      </c>
      <c r="H260" t="str">
        <f t="shared" si="4"/>
        <v>insert into ifc values ('sick','m5p','ifc',0.31,1.47,0.159);</v>
      </c>
    </row>
    <row r="261" spans="1:8" x14ac:dyDescent="0.25">
      <c r="A261" t="s">
        <v>34</v>
      </c>
      <c r="B261" t="s">
        <v>11</v>
      </c>
      <c r="C261" t="s">
        <v>8</v>
      </c>
      <c r="D261">
        <v>0.22</v>
      </c>
      <c r="E261">
        <v>0.02</v>
      </c>
      <c r="F261">
        <v>0.1482</v>
      </c>
      <c r="H261" t="str">
        <f t="shared" si="4"/>
        <v>insert into ifc values ('sick','m5p','nonifc',0.22,0.02,0.1482);</v>
      </c>
    </row>
    <row r="262" spans="1:8" x14ac:dyDescent="0.25">
      <c r="A262" t="s">
        <v>34</v>
      </c>
      <c r="B262" t="s">
        <v>12</v>
      </c>
      <c r="C262" t="s">
        <v>2</v>
      </c>
      <c r="D262">
        <v>6.42</v>
      </c>
      <c r="E262">
        <v>1.31</v>
      </c>
      <c r="F262">
        <v>0.18729999999999999</v>
      </c>
      <c r="H262" t="str">
        <f t="shared" si="4"/>
        <v>insert into ifc values ('sick','mlp','ifc',6.42,1.31,0.1873);</v>
      </c>
    </row>
    <row r="263" spans="1:8" x14ac:dyDescent="0.25">
      <c r="A263" t="s">
        <v>34</v>
      </c>
      <c r="B263" t="s">
        <v>12</v>
      </c>
      <c r="C263" t="s">
        <v>8</v>
      </c>
      <c r="D263">
        <v>7.91</v>
      </c>
      <c r="E263">
        <v>0.03</v>
      </c>
      <c r="F263">
        <v>0.27479999999999999</v>
      </c>
      <c r="H263" t="str">
        <f t="shared" si="4"/>
        <v>insert into ifc values ('sick','mlp','nonifc',7.91,0.03,0.2748);</v>
      </c>
    </row>
    <row r="264" spans="1:8" x14ac:dyDescent="0.25">
      <c r="A264" t="s">
        <v>34</v>
      </c>
      <c r="B264" t="s">
        <v>13</v>
      </c>
      <c r="C264" t="s">
        <v>2</v>
      </c>
      <c r="D264">
        <v>5.19</v>
      </c>
      <c r="E264">
        <v>1.25</v>
      </c>
      <c r="F264">
        <v>0.23880000000000001</v>
      </c>
      <c r="H264" t="str">
        <f t="shared" si="4"/>
        <v>insert into ifc values ('sick','smoreg','ifc',5.19,1.25,0.2388);</v>
      </c>
    </row>
    <row r="265" spans="1:8" x14ac:dyDescent="0.25">
      <c r="A265" t="s">
        <v>34</v>
      </c>
      <c r="B265" t="s">
        <v>13</v>
      </c>
      <c r="C265" t="s">
        <v>8</v>
      </c>
      <c r="D265">
        <v>5.27</v>
      </c>
      <c r="E265">
        <v>0.03</v>
      </c>
      <c r="F265">
        <v>0.24030000000000001</v>
      </c>
      <c r="H265" t="str">
        <f t="shared" si="4"/>
        <v>insert into ifc values ('sick','smoreg','nonifc',5.27,0.03,0.2403);</v>
      </c>
    </row>
    <row r="266" spans="1:8" x14ac:dyDescent="0.25">
      <c r="A266" t="s">
        <v>35</v>
      </c>
      <c r="B266" t="s">
        <v>7</v>
      </c>
      <c r="C266" t="s">
        <v>2</v>
      </c>
      <c r="D266">
        <v>0.11</v>
      </c>
      <c r="E266">
        <v>1.47</v>
      </c>
      <c r="F266">
        <v>0.68289999999999995</v>
      </c>
      <c r="H266" t="str">
        <f t="shared" si="4"/>
        <v>insert into ifc values ('sonar','ibk','ifc',0.11,1.47,0.6829);</v>
      </c>
    </row>
    <row r="267" spans="1:8" x14ac:dyDescent="0.25">
      <c r="A267" t="s">
        <v>35</v>
      </c>
      <c r="B267" t="s">
        <v>7</v>
      </c>
      <c r="C267" t="s">
        <v>8</v>
      </c>
      <c r="D267">
        <v>0.02</v>
      </c>
      <c r="E267">
        <v>0.05</v>
      </c>
      <c r="F267">
        <v>0.3861</v>
      </c>
      <c r="H267" t="str">
        <f t="shared" si="4"/>
        <v>insert into ifc values ('sonar','ibk','nonifc',0.02,0.05,0.3861);</v>
      </c>
    </row>
    <row r="268" spans="1:8" x14ac:dyDescent="0.25">
      <c r="A268" t="s">
        <v>35</v>
      </c>
      <c r="B268" t="s">
        <v>9</v>
      </c>
      <c r="C268" t="s">
        <v>2</v>
      </c>
      <c r="D268">
        <v>0.2</v>
      </c>
      <c r="E268">
        <v>1.5</v>
      </c>
      <c r="F268">
        <v>0.50580000000000003</v>
      </c>
      <c r="H268" t="str">
        <f t="shared" si="4"/>
        <v>insert into ifc values ('sonar','linreg','ifc',0.2,1.5,0.5058);</v>
      </c>
    </row>
    <row r="269" spans="1:8" x14ac:dyDescent="0.25">
      <c r="A269" t="s">
        <v>35</v>
      </c>
      <c r="B269" t="s">
        <v>9</v>
      </c>
      <c r="C269" t="s">
        <v>8</v>
      </c>
      <c r="D269">
        <v>0.09</v>
      </c>
      <c r="E269">
        <v>0.02</v>
      </c>
      <c r="F269">
        <v>0.48920000000000002</v>
      </c>
      <c r="H269" t="str">
        <f t="shared" si="4"/>
        <v>insert into ifc values ('sonar','linreg','nonifc',0.09,0.02,0.4892);</v>
      </c>
    </row>
    <row r="270" spans="1:8" x14ac:dyDescent="0.25">
      <c r="A270" t="s">
        <v>35</v>
      </c>
      <c r="B270" t="s">
        <v>10</v>
      </c>
      <c r="C270" t="s">
        <v>2</v>
      </c>
      <c r="D270">
        <v>0.16</v>
      </c>
      <c r="E270">
        <v>1.44</v>
      </c>
      <c r="F270">
        <v>0.63729999999999998</v>
      </c>
      <c r="H270" t="str">
        <f t="shared" si="4"/>
        <v>insert into ifc values ('sonar','logreg','ifc',0.16,1.44,0.6373);</v>
      </c>
    </row>
    <row r="271" spans="1:8" x14ac:dyDescent="0.25">
      <c r="A271" t="s">
        <v>35</v>
      </c>
      <c r="B271" t="s">
        <v>10</v>
      </c>
      <c r="C271" t="s">
        <v>8</v>
      </c>
      <c r="D271">
        <v>0.06</v>
      </c>
      <c r="E271">
        <v>0.02</v>
      </c>
      <c r="F271">
        <v>0.52849999999999997</v>
      </c>
      <c r="H271" t="str">
        <f t="shared" si="4"/>
        <v>insert into ifc values ('sonar','logreg','nonifc',0.06,0.02,0.5285);</v>
      </c>
    </row>
    <row r="272" spans="1:8" x14ac:dyDescent="0.25">
      <c r="A272" t="s">
        <v>35</v>
      </c>
      <c r="B272" t="s">
        <v>11</v>
      </c>
      <c r="C272" t="s">
        <v>2</v>
      </c>
      <c r="D272">
        <v>0.27</v>
      </c>
      <c r="E272">
        <v>1.45</v>
      </c>
      <c r="F272">
        <v>0.51459999999999995</v>
      </c>
      <c r="H272" t="str">
        <f t="shared" si="4"/>
        <v>insert into ifc values ('sonar','m5p','ifc',0.27,1.45,0.5146);</v>
      </c>
    </row>
    <row r="273" spans="1:8" x14ac:dyDescent="0.25">
      <c r="A273" t="s">
        <v>35</v>
      </c>
      <c r="B273" t="s">
        <v>11</v>
      </c>
      <c r="C273" t="s">
        <v>8</v>
      </c>
      <c r="D273">
        <v>0.17</v>
      </c>
      <c r="E273">
        <v>0.02</v>
      </c>
      <c r="F273">
        <v>0.3886</v>
      </c>
      <c r="H273" t="str">
        <f t="shared" si="4"/>
        <v>insert into ifc values ('sonar','m5p','nonifc',0.17,0.02,0.3886);</v>
      </c>
    </row>
    <row r="274" spans="1:8" x14ac:dyDescent="0.25">
      <c r="A274" t="s">
        <v>35</v>
      </c>
      <c r="B274" t="s">
        <v>12</v>
      </c>
      <c r="C274" t="s">
        <v>2</v>
      </c>
      <c r="D274">
        <v>5.88</v>
      </c>
      <c r="E274">
        <v>1.22</v>
      </c>
      <c r="F274">
        <v>0.55079999999999996</v>
      </c>
      <c r="H274" t="str">
        <f t="shared" si="4"/>
        <v>insert into ifc values ('sonar','mlp','ifc',5.88,1.22,0.5508);</v>
      </c>
    </row>
    <row r="275" spans="1:8" x14ac:dyDescent="0.25">
      <c r="A275" t="s">
        <v>35</v>
      </c>
      <c r="B275" t="s">
        <v>12</v>
      </c>
      <c r="C275" t="s">
        <v>8</v>
      </c>
      <c r="D275">
        <v>7.23</v>
      </c>
      <c r="E275">
        <v>0.02</v>
      </c>
      <c r="F275">
        <v>0.4224</v>
      </c>
      <c r="H275" t="str">
        <f t="shared" si="4"/>
        <v>insert into ifc values ('sonar','mlp','nonifc',7.23,0.02,0.4224);</v>
      </c>
    </row>
    <row r="276" spans="1:8" x14ac:dyDescent="0.25">
      <c r="A276" t="s">
        <v>35</v>
      </c>
      <c r="B276" t="s">
        <v>13</v>
      </c>
      <c r="C276" t="s">
        <v>2</v>
      </c>
      <c r="D276">
        <v>0.38</v>
      </c>
      <c r="E276">
        <v>1.75</v>
      </c>
      <c r="F276">
        <v>0.50749999999999995</v>
      </c>
      <c r="H276" t="str">
        <f t="shared" si="4"/>
        <v>insert into ifc values ('sonar','smoreg','ifc',0.38,1.75,0.5075);</v>
      </c>
    </row>
    <row r="277" spans="1:8" x14ac:dyDescent="0.25">
      <c r="A277" t="s">
        <v>35</v>
      </c>
      <c r="B277" t="s">
        <v>13</v>
      </c>
      <c r="C277" t="s">
        <v>8</v>
      </c>
      <c r="D277">
        <v>0.14000000000000001</v>
      </c>
      <c r="E277">
        <v>0.02</v>
      </c>
      <c r="F277">
        <v>0.52090000000000003</v>
      </c>
      <c r="H277" t="str">
        <f t="shared" si="4"/>
        <v>insert into ifc values ('sonar','smoreg','nonifc',0.14,0.02,0.5209);</v>
      </c>
    </row>
    <row r="278" spans="1:8" x14ac:dyDescent="0.25">
      <c r="A278" t="s">
        <v>36</v>
      </c>
      <c r="B278" t="s">
        <v>7</v>
      </c>
      <c r="C278" t="s">
        <v>2</v>
      </c>
      <c r="D278">
        <v>0.05</v>
      </c>
      <c r="E278">
        <v>1</v>
      </c>
      <c r="F278">
        <v>0.22509999999999999</v>
      </c>
      <c r="H278" t="str">
        <f t="shared" si="4"/>
        <v>insert into ifc values ('soybean','ibk','ifc',0.05,1,0.2251);</v>
      </c>
    </row>
    <row r="279" spans="1:8" x14ac:dyDescent="0.25">
      <c r="A279" t="s">
        <v>36</v>
      </c>
      <c r="B279" t="s">
        <v>7</v>
      </c>
      <c r="C279" t="s">
        <v>8</v>
      </c>
      <c r="D279">
        <v>0.02</v>
      </c>
      <c r="E279">
        <v>0.06</v>
      </c>
      <c r="F279">
        <v>0.18559999999999999</v>
      </c>
      <c r="H279" t="str">
        <f t="shared" si="4"/>
        <v>insert into ifc values ('soybean','ibk','nonifc',0.02,0.06,0.1856);</v>
      </c>
    </row>
    <row r="280" spans="1:8" x14ac:dyDescent="0.25">
      <c r="A280" t="s">
        <v>36</v>
      </c>
      <c r="B280" t="s">
        <v>9</v>
      </c>
      <c r="C280" t="s">
        <v>2</v>
      </c>
      <c r="D280">
        <v>0.11</v>
      </c>
      <c r="E280">
        <v>0.94</v>
      </c>
      <c r="F280">
        <v>0.20069999999999999</v>
      </c>
      <c r="H280" t="str">
        <f t="shared" si="4"/>
        <v>insert into ifc values ('soybean','linreg','ifc',0.11,0.94,0.2007);</v>
      </c>
    </row>
    <row r="281" spans="1:8" x14ac:dyDescent="0.25">
      <c r="A281" t="s">
        <v>36</v>
      </c>
      <c r="B281" t="s">
        <v>9</v>
      </c>
      <c r="C281" t="s">
        <v>8</v>
      </c>
      <c r="D281">
        <v>0.14000000000000001</v>
      </c>
      <c r="E281">
        <v>0.02</v>
      </c>
      <c r="F281">
        <v>0.21490000000000001</v>
      </c>
      <c r="H281" t="str">
        <f t="shared" si="4"/>
        <v>insert into ifc values ('soybean','linreg','nonifc',0.14,0.02,0.2149);</v>
      </c>
    </row>
    <row r="282" spans="1:8" x14ac:dyDescent="0.25">
      <c r="A282" t="s">
        <v>36</v>
      </c>
      <c r="B282" t="s">
        <v>10</v>
      </c>
      <c r="C282" t="s">
        <v>2</v>
      </c>
      <c r="D282">
        <v>0.09</v>
      </c>
      <c r="E282">
        <v>0.94</v>
      </c>
      <c r="F282">
        <v>0.22320000000000001</v>
      </c>
      <c r="H282" t="str">
        <f t="shared" si="4"/>
        <v>insert into ifc values ('soybean','logreg','ifc',0.09,0.94,0.2232);</v>
      </c>
    </row>
    <row r="283" spans="1:8" x14ac:dyDescent="0.25">
      <c r="A283" t="s">
        <v>36</v>
      </c>
      <c r="B283" t="s">
        <v>10</v>
      </c>
      <c r="C283" t="s">
        <v>8</v>
      </c>
      <c r="D283">
        <v>0.2</v>
      </c>
      <c r="E283">
        <v>0.02</v>
      </c>
      <c r="F283">
        <v>0.39679999999999999</v>
      </c>
      <c r="H283" t="str">
        <f t="shared" si="4"/>
        <v>insert into ifc values ('soybean','logreg','nonifc',0.2,0.02,0.3968);</v>
      </c>
    </row>
    <row r="284" spans="1:8" x14ac:dyDescent="0.25">
      <c r="A284" t="s">
        <v>36</v>
      </c>
      <c r="B284" t="s">
        <v>11</v>
      </c>
      <c r="C284" t="s">
        <v>2</v>
      </c>
      <c r="D284">
        <v>0.28000000000000003</v>
      </c>
      <c r="E284">
        <v>1.08</v>
      </c>
      <c r="F284">
        <v>0.19439999999999999</v>
      </c>
      <c r="H284" t="str">
        <f t="shared" si="4"/>
        <v>insert into ifc values ('soybean','m5p','ifc',0.28,1.08,0.1944);</v>
      </c>
    </row>
    <row r="285" spans="1:8" x14ac:dyDescent="0.25">
      <c r="A285" t="s">
        <v>36</v>
      </c>
      <c r="B285" t="s">
        <v>11</v>
      </c>
      <c r="C285" t="s">
        <v>8</v>
      </c>
      <c r="D285">
        <v>0.23</v>
      </c>
      <c r="E285">
        <v>0</v>
      </c>
      <c r="F285">
        <v>0.1993</v>
      </c>
      <c r="H285" t="str">
        <f t="shared" si="4"/>
        <v>insert into ifc values ('soybean','m5p','nonifc',0.23,0,0.1993);</v>
      </c>
    </row>
    <row r="286" spans="1:8" x14ac:dyDescent="0.25">
      <c r="A286" t="s">
        <v>36</v>
      </c>
      <c r="B286" t="s">
        <v>12</v>
      </c>
      <c r="C286" t="s">
        <v>2</v>
      </c>
      <c r="D286">
        <v>5.05</v>
      </c>
      <c r="E286">
        <v>0.97</v>
      </c>
      <c r="F286">
        <v>0.27339999999999998</v>
      </c>
      <c r="H286" t="str">
        <f t="shared" si="4"/>
        <v>insert into ifc values ('soybean','mlp','ifc',5.05,0.97,0.2734);</v>
      </c>
    </row>
    <row r="287" spans="1:8" x14ac:dyDescent="0.25">
      <c r="A287" t="s">
        <v>36</v>
      </c>
      <c r="B287" t="s">
        <v>12</v>
      </c>
      <c r="C287" t="s">
        <v>8</v>
      </c>
      <c r="D287">
        <v>22.73</v>
      </c>
      <c r="E287">
        <v>0.03</v>
      </c>
      <c r="F287">
        <v>0.26479999999999998</v>
      </c>
      <c r="H287" t="str">
        <f t="shared" si="4"/>
        <v>insert into ifc values ('soybean','mlp','nonifc',22.73,0.03,0.2648);</v>
      </c>
    </row>
    <row r="288" spans="1:8" x14ac:dyDescent="0.25">
      <c r="A288" t="s">
        <v>36</v>
      </c>
      <c r="B288" t="s">
        <v>13</v>
      </c>
      <c r="C288" t="s">
        <v>2</v>
      </c>
      <c r="D288">
        <v>1.97</v>
      </c>
      <c r="E288">
        <v>0.92</v>
      </c>
      <c r="F288">
        <v>0.23649999999999999</v>
      </c>
      <c r="H288" t="str">
        <f t="shared" si="4"/>
        <v>insert into ifc values ('soybean','smoreg','ifc',1.97,0.92,0.2365);</v>
      </c>
    </row>
    <row r="289" spans="1:8" x14ac:dyDescent="0.25">
      <c r="A289" t="s">
        <v>36</v>
      </c>
      <c r="B289" t="s">
        <v>13</v>
      </c>
      <c r="C289" t="s">
        <v>8</v>
      </c>
      <c r="D289">
        <v>3.72</v>
      </c>
      <c r="E289">
        <v>0.02</v>
      </c>
      <c r="F289">
        <v>0.24179999999999999</v>
      </c>
      <c r="H289" t="str">
        <f t="shared" si="4"/>
        <v>insert into ifc values ('soybean','smoreg','nonifc',3.72,0.02,0.2418);</v>
      </c>
    </row>
    <row r="290" spans="1:8" x14ac:dyDescent="0.25">
      <c r="A290" t="s">
        <v>37</v>
      </c>
      <c r="B290" t="s">
        <v>7</v>
      </c>
      <c r="C290" t="s">
        <v>2</v>
      </c>
      <c r="D290">
        <v>0.23</v>
      </c>
      <c r="E290">
        <v>5.97</v>
      </c>
      <c r="F290">
        <v>0.36030000000000001</v>
      </c>
      <c r="H290" t="str">
        <f t="shared" si="4"/>
        <v>insert into ifc values ('splice','ibk','ifc',0.23,5.97,0.3603);</v>
      </c>
    </row>
    <row r="291" spans="1:8" x14ac:dyDescent="0.25">
      <c r="A291" t="s">
        <v>37</v>
      </c>
      <c r="B291" t="s">
        <v>7</v>
      </c>
      <c r="C291" t="s">
        <v>8</v>
      </c>
      <c r="D291">
        <v>0</v>
      </c>
      <c r="E291">
        <v>0.36</v>
      </c>
      <c r="F291">
        <v>0.48149999999999998</v>
      </c>
      <c r="H291" t="str">
        <f t="shared" si="4"/>
        <v>insert into ifc values ('splice','ibk','nonifc',0,0.36,0.4815);</v>
      </c>
    </row>
    <row r="292" spans="1:8" x14ac:dyDescent="0.25">
      <c r="A292" t="s">
        <v>37</v>
      </c>
      <c r="B292" t="s">
        <v>9</v>
      </c>
      <c r="C292" t="s">
        <v>2</v>
      </c>
      <c r="D292">
        <v>0.42</v>
      </c>
      <c r="E292">
        <v>4.6399999999999997</v>
      </c>
      <c r="F292">
        <v>0.28149999999999997</v>
      </c>
      <c r="H292" t="str">
        <f t="shared" si="4"/>
        <v>insert into ifc values ('splice','linreg','ifc',0.42,4.64,0.2815);</v>
      </c>
    </row>
    <row r="293" spans="1:8" x14ac:dyDescent="0.25">
      <c r="A293" t="s">
        <v>37</v>
      </c>
      <c r="B293" t="s">
        <v>9</v>
      </c>
      <c r="C293" t="s">
        <v>8</v>
      </c>
      <c r="D293">
        <v>4.95</v>
      </c>
      <c r="E293">
        <v>0.03</v>
      </c>
      <c r="F293">
        <v>0.30370000000000003</v>
      </c>
      <c r="H293" t="str">
        <f t="shared" si="4"/>
        <v>insert into ifc values ('splice','linreg','nonifc',4.95,0.03,0.3037);</v>
      </c>
    </row>
    <row r="294" spans="1:8" x14ac:dyDescent="0.25">
      <c r="A294" t="s">
        <v>37</v>
      </c>
      <c r="B294" t="s">
        <v>10</v>
      </c>
      <c r="C294" t="s">
        <v>2</v>
      </c>
      <c r="D294">
        <v>0.31</v>
      </c>
      <c r="E294">
        <v>4.8600000000000003</v>
      </c>
      <c r="F294">
        <v>0.2944</v>
      </c>
      <c r="H294" t="str">
        <f t="shared" si="4"/>
        <v>insert into ifc values ('splice','logreg','ifc',0.31,4.86,0.2944);</v>
      </c>
    </row>
    <row r="295" spans="1:8" x14ac:dyDescent="0.25">
      <c r="A295" t="s">
        <v>37</v>
      </c>
      <c r="B295" t="s">
        <v>10</v>
      </c>
      <c r="C295" t="s">
        <v>8</v>
      </c>
      <c r="D295">
        <v>1.47</v>
      </c>
      <c r="E295">
        <v>0.02</v>
      </c>
      <c r="F295">
        <v>0.36020000000000002</v>
      </c>
      <c r="H295" t="str">
        <f t="shared" si="4"/>
        <v>insert into ifc values ('splice','logreg','nonifc',1.47,0.02,0.3602);</v>
      </c>
    </row>
    <row r="296" spans="1:8" x14ac:dyDescent="0.25">
      <c r="A296" t="s">
        <v>37</v>
      </c>
      <c r="B296" t="s">
        <v>11</v>
      </c>
      <c r="C296" t="s">
        <v>2</v>
      </c>
      <c r="D296">
        <v>0.49</v>
      </c>
      <c r="E296">
        <v>4.67</v>
      </c>
      <c r="F296">
        <v>0.23830000000000001</v>
      </c>
      <c r="H296" t="str">
        <f t="shared" si="4"/>
        <v>insert into ifc values ('splice','m5p','ifc',0.49,4.67,0.2383);</v>
      </c>
    </row>
    <row r="297" spans="1:8" x14ac:dyDescent="0.25">
      <c r="A297" t="s">
        <v>37</v>
      </c>
      <c r="B297" t="s">
        <v>11</v>
      </c>
      <c r="C297" t="s">
        <v>8</v>
      </c>
      <c r="D297">
        <v>0.75</v>
      </c>
      <c r="E297">
        <v>0.02</v>
      </c>
      <c r="F297">
        <v>0.24149999999999999</v>
      </c>
      <c r="H297" t="str">
        <f t="shared" si="4"/>
        <v>insert into ifc values ('splice','m5p','nonifc',0.75,0.02,0.2415);</v>
      </c>
    </row>
    <row r="298" spans="1:8" x14ac:dyDescent="0.25">
      <c r="A298" t="s">
        <v>37</v>
      </c>
      <c r="B298" t="s">
        <v>12</v>
      </c>
      <c r="C298" t="s">
        <v>2</v>
      </c>
      <c r="D298">
        <v>19.61</v>
      </c>
      <c r="E298">
        <v>3.98</v>
      </c>
      <c r="F298">
        <v>0.27610000000000001</v>
      </c>
      <c r="H298" t="str">
        <f t="shared" si="4"/>
        <v>insert into ifc values ('splice','mlp','ifc',19.61,3.98,0.2761);</v>
      </c>
    </row>
    <row r="299" spans="1:8" x14ac:dyDescent="0.25">
      <c r="A299" t="s">
        <v>37</v>
      </c>
      <c r="B299" t="s">
        <v>12</v>
      </c>
      <c r="C299" t="s">
        <v>8</v>
      </c>
      <c r="D299">
        <v>421.75</v>
      </c>
      <c r="E299">
        <v>0.47</v>
      </c>
      <c r="F299">
        <v>0.3387</v>
      </c>
      <c r="H299" t="str">
        <f t="shared" si="4"/>
        <v>insert into ifc values ('splice','mlp','nonifc',421.75,0.47,0.3387);</v>
      </c>
    </row>
    <row r="300" spans="1:8" x14ac:dyDescent="0.25">
      <c r="A300" t="s">
        <v>37</v>
      </c>
      <c r="B300" t="s">
        <v>13</v>
      </c>
      <c r="C300" t="s">
        <v>2</v>
      </c>
      <c r="D300">
        <v>6.97</v>
      </c>
      <c r="E300">
        <v>4.95</v>
      </c>
      <c r="F300">
        <v>0.36359999999999998</v>
      </c>
      <c r="H300" t="str">
        <f t="shared" si="4"/>
        <v>insert into ifc values ('splice','smoreg','ifc',6.97,4.95,0.3636);</v>
      </c>
    </row>
    <row r="301" spans="1:8" x14ac:dyDescent="0.25">
      <c r="A301" t="s">
        <v>37</v>
      </c>
      <c r="B301" t="s">
        <v>13</v>
      </c>
      <c r="C301" t="s">
        <v>8</v>
      </c>
      <c r="D301">
        <v>33.78</v>
      </c>
      <c r="E301">
        <v>0.06</v>
      </c>
      <c r="F301">
        <v>0.33879999999999999</v>
      </c>
      <c r="H301" t="str">
        <f t="shared" si="4"/>
        <v>insert into ifc values ('splice','smoreg','nonifc',33.78,0.06,0.3388);</v>
      </c>
    </row>
    <row r="302" spans="1:8" x14ac:dyDescent="0.25">
      <c r="A302" t="s">
        <v>38</v>
      </c>
      <c r="B302" t="s">
        <v>7</v>
      </c>
      <c r="C302" t="s">
        <v>2</v>
      </c>
      <c r="D302">
        <v>0.23</v>
      </c>
      <c r="E302">
        <v>1.05</v>
      </c>
      <c r="F302">
        <v>0.49940000000000001</v>
      </c>
      <c r="H302" t="str">
        <f t="shared" si="4"/>
        <v>insert into ifc values ('vehicle','ibk','ifc',0.23,1.05,0.4994);</v>
      </c>
    </row>
    <row r="303" spans="1:8" x14ac:dyDescent="0.25">
      <c r="A303" t="s">
        <v>38</v>
      </c>
      <c r="B303" t="s">
        <v>7</v>
      </c>
      <c r="C303" t="s">
        <v>8</v>
      </c>
      <c r="D303">
        <v>0</v>
      </c>
      <c r="E303">
        <v>0.13</v>
      </c>
      <c r="F303">
        <v>0.50649999999999995</v>
      </c>
      <c r="H303" t="str">
        <f t="shared" si="4"/>
        <v>insert into ifc values ('vehicle','ibk','nonifc',0,0.13,0.5065);</v>
      </c>
    </row>
    <row r="304" spans="1:8" x14ac:dyDescent="0.25">
      <c r="A304" t="s">
        <v>38</v>
      </c>
      <c r="B304" t="s">
        <v>9</v>
      </c>
      <c r="C304" t="s">
        <v>2</v>
      </c>
      <c r="D304">
        <v>0.24</v>
      </c>
      <c r="E304">
        <v>0.8</v>
      </c>
      <c r="F304">
        <v>0.40250000000000002</v>
      </c>
      <c r="H304" t="str">
        <f t="shared" si="4"/>
        <v>insert into ifc values ('vehicle','linreg','ifc',0.24,0.8,0.4025);</v>
      </c>
    </row>
    <row r="305" spans="1:8" x14ac:dyDescent="0.25">
      <c r="A305" t="s">
        <v>38</v>
      </c>
      <c r="B305" t="s">
        <v>9</v>
      </c>
      <c r="C305" t="s">
        <v>8</v>
      </c>
      <c r="D305">
        <v>0.06</v>
      </c>
      <c r="E305">
        <v>0.03</v>
      </c>
      <c r="F305">
        <v>0.36409999999999998</v>
      </c>
      <c r="H305" t="str">
        <f t="shared" si="4"/>
        <v>insert into ifc values ('vehicle','linreg','nonifc',0.06,0.03,0.3641);</v>
      </c>
    </row>
    <row r="306" spans="1:8" x14ac:dyDescent="0.25">
      <c r="A306" t="s">
        <v>38</v>
      </c>
      <c r="B306" t="s">
        <v>10</v>
      </c>
      <c r="C306" t="s">
        <v>2</v>
      </c>
      <c r="D306">
        <v>0.22</v>
      </c>
      <c r="E306">
        <v>0.91</v>
      </c>
      <c r="F306">
        <v>0.4103</v>
      </c>
      <c r="H306" t="str">
        <f t="shared" si="4"/>
        <v>insert into ifc values ('vehicle','logreg','ifc',0.22,0.91,0.4103);</v>
      </c>
    </row>
    <row r="307" spans="1:8" x14ac:dyDescent="0.25">
      <c r="A307" t="s">
        <v>38</v>
      </c>
      <c r="B307" t="s">
        <v>10</v>
      </c>
      <c r="C307" t="s">
        <v>8</v>
      </c>
      <c r="D307">
        <v>0.06</v>
      </c>
      <c r="E307">
        <v>0.02</v>
      </c>
      <c r="F307">
        <v>0.35439999999999999</v>
      </c>
      <c r="H307" t="str">
        <f t="shared" si="4"/>
        <v>insert into ifc values ('vehicle','logreg','nonifc',0.06,0.02,0.3544);</v>
      </c>
    </row>
    <row r="308" spans="1:8" x14ac:dyDescent="0.25">
      <c r="A308" t="s">
        <v>38</v>
      </c>
      <c r="B308" t="s">
        <v>11</v>
      </c>
      <c r="C308" t="s">
        <v>2</v>
      </c>
      <c r="D308">
        <v>0.44</v>
      </c>
      <c r="E308">
        <v>0.77</v>
      </c>
      <c r="F308">
        <v>0.40699999999999997</v>
      </c>
      <c r="H308" t="str">
        <f t="shared" si="4"/>
        <v>insert into ifc values ('vehicle','m5p','ifc',0.44,0.77,0.407);</v>
      </c>
    </row>
    <row r="309" spans="1:8" x14ac:dyDescent="0.25">
      <c r="A309" t="s">
        <v>38</v>
      </c>
      <c r="B309" t="s">
        <v>11</v>
      </c>
      <c r="C309" t="s">
        <v>8</v>
      </c>
      <c r="D309">
        <v>0.28000000000000003</v>
      </c>
      <c r="E309">
        <v>0</v>
      </c>
      <c r="F309">
        <v>0.35709999999999997</v>
      </c>
      <c r="H309" t="str">
        <f t="shared" si="4"/>
        <v>insert into ifc values ('vehicle','m5p','nonifc',0.28,0,0.3571);</v>
      </c>
    </row>
    <row r="310" spans="1:8" x14ac:dyDescent="0.25">
      <c r="A310" t="s">
        <v>38</v>
      </c>
      <c r="B310" t="s">
        <v>12</v>
      </c>
      <c r="C310" t="s">
        <v>2</v>
      </c>
      <c r="D310">
        <v>4.05</v>
      </c>
      <c r="E310">
        <v>0.86</v>
      </c>
      <c r="F310">
        <v>0.49669999999999997</v>
      </c>
      <c r="H310" t="str">
        <f t="shared" si="4"/>
        <v>insert into ifc values ('vehicle','mlp','ifc',4.05,0.86,0.4967);</v>
      </c>
    </row>
    <row r="311" spans="1:8" x14ac:dyDescent="0.25">
      <c r="A311" t="s">
        <v>38</v>
      </c>
      <c r="B311" t="s">
        <v>12</v>
      </c>
      <c r="C311" t="s">
        <v>8</v>
      </c>
      <c r="D311">
        <v>3.25</v>
      </c>
      <c r="E311">
        <v>0.03</v>
      </c>
      <c r="F311">
        <v>0.41889999999999999</v>
      </c>
      <c r="H311" t="str">
        <f t="shared" si="4"/>
        <v>insert into ifc values ('vehicle','mlp','nonifc',3.25,0.03,0.4189);</v>
      </c>
    </row>
    <row r="312" spans="1:8" x14ac:dyDescent="0.25">
      <c r="A312" t="s">
        <v>38</v>
      </c>
      <c r="B312" t="s">
        <v>13</v>
      </c>
      <c r="C312" t="s">
        <v>2</v>
      </c>
      <c r="D312">
        <v>2.0499999999999998</v>
      </c>
      <c r="E312">
        <v>1.06</v>
      </c>
      <c r="F312">
        <v>0.50470000000000004</v>
      </c>
      <c r="H312" t="str">
        <f t="shared" si="4"/>
        <v>insert into ifc values ('vehicle','smoreg','ifc',2.05,1.06,0.5047);</v>
      </c>
    </row>
    <row r="313" spans="1:8" x14ac:dyDescent="0.25">
      <c r="A313" t="s">
        <v>38</v>
      </c>
      <c r="B313" t="s">
        <v>13</v>
      </c>
      <c r="C313" t="s">
        <v>8</v>
      </c>
      <c r="D313">
        <v>1.25</v>
      </c>
      <c r="E313">
        <v>0.03</v>
      </c>
      <c r="F313">
        <v>0.50429999999999997</v>
      </c>
      <c r="H313" t="str">
        <f t="shared" si="4"/>
        <v>insert into ifc values ('vehicle','smoreg','nonifc',1.25,0.03,0.5043);</v>
      </c>
    </row>
    <row r="314" spans="1:8" x14ac:dyDescent="0.25">
      <c r="A314" t="s">
        <v>39</v>
      </c>
      <c r="B314" t="s">
        <v>7</v>
      </c>
      <c r="C314" t="s">
        <v>2</v>
      </c>
      <c r="D314">
        <v>0.06</v>
      </c>
      <c r="E314">
        <v>0.44</v>
      </c>
      <c r="F314">
        <v>0.24210000000000001</v>
      </c>
      <c r="H314" t="str">
        <f t="shared" si="4"/>
        <v>insert into ifc values ('vote','ibk','ifc',0.06,0.44,0.2421);</v>
      </c>
    </row>
    <row r="315" spans="1:8" x14ac:dyDescent="0.25">
      <c r="A315" t="s">
        <v>39</v>
      </c>
      <c r="B315" t="s">
        <v>7</v>
      </c>
      <c r="C315" t="s">
        <v>8</v>
      </c>
      <c r="D315">
        <v>0.02</v>
      </c>
      <c r="E315">
        <v>0.05</v>
      </c>
      <c r="F315">
        <v>0.24210000000000001</v>
      </c>
      <c r="H315" t="str">
        <f t="shared" si="4"/>
        <v>insert into ifc values ('vote','ibk','nonifc',0.02,0.05,0.2421);</v>
      </c>
    </row>
    <row r="316" spans="1:8" x14ac:dyDescent="0.25">
      <c r="A316" t="s">
        <v>39</v>
      </c>
      <c r="B316" t="s">
        <v>9</v>
      </c>
      <c r="C316" t="s">
        <v>2</v>
      </c>
      <c r="D316">
        <v>0.09</v>
      </c>
      <c r="E316">
        <v>0.39</v>
      </c>
      <c r="F316">
        <v>0.18679999999999999</v>
      </c>
      <c r="H316" t="str">
        <f t="shared" si="4"/>
        <v>insert into ifc values ('vote','linreg','ifc',0.09,0.39,0.1868);</v>
      </c>
    </row>
    <row r="317" spans="1:8" x14ac:dyDescent="0.25">
      <c r="A317" t="s">
        <v>39</v>
      </c>
      <c r="B317" t="s">
        <v>9</v>
      </c>
      <c r="C317" t="s">
        <v>8</v>
      </c>
      <c r="D317">
        <v>0.08</v>
      </c>
      <c r="E317">
        <v>0.02</v>
      </c>
      <c r="F317">
        <v>0.19120000000000001</v>
      </c>
      <c r="H317" t="str">
        <f t="shared" si="4"/>
        <v>insert into ifc values ('vote','linreg','nonifc',0.08,0.02,0.1912);</v>
      </c>
    </row>
    <row r="318" spans="1:8" x14ac:dyDescent="0.25">
      <c r="A318" t="s">
        <v>39</v>
      </c>
      <c r="B318" t="s">
        <v>10</v>
      </c>
      <c r="C318" t="s">
        <v>2</v>
      </c>
      <c r="D318">
        <v>0.13</v>
      </c>
      <c r="E318">
        <v>0.36</v>
      </c>
      <c r="F318">
        <v>0.17599999999999999</v>
      </c>
      <c r="H318" t="str">
        <f t="shared" si="4"/>
        <v>insert into ifc values ('vote','logreg','ifc',0.13,0.36,0.176);</v>
      </c>
    </row>
    <row r="319" spans="1:8" x14ac:dyDescent="0.25">
      <c r="A319" t="s">
        <v>39</v>
      </c>
      <c r="B319" t="s">
        <v>10</v>
      </c>
      <c r="C319" t="s">
        <v>8</v>
      </c>
      <c r="D319">
        <v>0.08</v>
      </c>
      <c r="E319">
        <v>0.03</v>
      </c>
      <c r="F319">
        <v>0.17599999999999999</v>
      </c>
      <c r="H319" t="str">
        <f t="shared" si="4"/>
        <v>insert into ifc values ('vote','logreg','nonifc',0.08,0.03,0.176);</v>
      </c>
    </row>
    <row r="320" spans="1:8" x14ac:dyDescent="0.25">
      <c r="A320" t="s">
        <v>39</v>
      </c>
      <c r="B320" t="s">
        <v>11</v>
      </c>
      <c r="C320" t="s">
        <v>2</v>
      </c>
      <c r="D320">
        <v>0.19</v>
      </c>
      <c r="E320">
        <v>0.33</v>
      </c>
      <c r="F320">
        <v>0.19670000000000001</v>
      </c>
      <c r="H320" t="str">
        <f t="shared" si="4"/>
        <v>insert into ifc values ('vote','m5p','ifc',0.19,0.33,0.1967);</v>
      </c>
    </row>
    <row r="321" spans="1:8" x14ac:dyDescent="0.25">
      <c r="A321" t="s">
        <v>39</v>
      </c>
      <c r="B321" t="s">
        <v>11</v>
      </c>
      <c r="C321" t="s">
        <v>8</v>
      </c>
      <c r="D321">
        <v>0.17</v>
      </c>
      <c r="E321">
        <v>0</v>
      </c>
      <c r="F321">
        <v>0.20269999999999999</v>
      </c>
      <c r="H321" t="str">
        <f t="shared" si="4"/>
        <v>insert into ifc values ('vote','m5p','nonifc',0.17,0,0.2027);</v>
      </c>
    </row>
    <row r="322" spans="1:8" x14ac:dyDescent="0.25">
      <c r="A322" t="s">
        <v>39</v>
      </c>
      <c r="B322" t="s">
        <v>12</v>
      </c>
      <c r="C322" t="s">
        <v>2</v>
      </c>
      <c r="D322">
        <v>1.39</v>
      </c>
      <c r="E322">
        <v>0.34</v>
      </c>
      <c r="F322">
        <v>0.2359</v>
      </c>
      <c r="H322" t="str">
        <f t="shared" si="4"/>
        <v>insert into ifc values ('vote','mlp','ifc',1.39,0.34,0.2359);</v>
      </c>
    </row>
    <row r="323" spans="1:8" x14ac:dyDescent="0.25">
      <c r="A323" t="s">
        <v>39</v>
      </c>
      <c r="B323" t="s">
        <v>12</v>
      </c>
      <c r="C323" t="s">
        <v>8</v>
      </c>
      <c r="D323">
        <v>1.44</v>
      </c>
      <c r="E323">
        <v>0.03</v>
      </c>
      <c r="F323">
        <v>0.23649999999999999</v>
      </c>
      <c r="H323" t="str">
        <f t="shared" ref="H323:H361" si="5">"insert into ifc values ('"&amp;A323&amp;"','"&amp;B323&amp;"','"&amp;C323&amp;"',"&amp;D323&amp;","&amp;E323&amp;","&amp;F323&amp;");"</f>
        <v>insert into ifc values ('vote','mlp','nonifc',1.44,0.03,0.2365);</v>
      </c>
    </row>
    <row r="324" spans="1:8" x14ac:dyDescent="0.25">
      <c r="A324" t="s">
        <v>39</v>
      </c>
      <c r="B324" t="s">
        <v>13</v>
      </c>
      <c r="C324" t="s">
        <v>2</v>
      </c>
      <c r="D324">
        <v>1.39</v>
      </c>
      <c r="E324">
        <v>0.34</v>
      </c>
      <c r="F324">
        <v>0.2087</v>
      </c>
      <c r="H324" t="str">
        <f t="shared" si="5"/>
        <v>insert into ifc values ('vote','smoreg','ifc',1.39,0.34,0.2087);</v>
      </c>
    </row>
    <row r="325" spans="1:8" x14ac:dyDescent="0.25">
      <c r="A325" t="s">
        <v>39</v>
      </c>
      <c r="B325" t="s">
        <v>13</v>
      </c>
      <c r="C325" t="s">
        <v>8</v>
      </c>
      <c r="D325">
        <v>1.86</v>
      </c>
      <c r="E325">
        <v>0.02</v>
      </c>
      <c r="F325">
        <v>0.2087</v>
      </c>
      <c r="H325" t="str">
        <f t="shared" si="5"/>
        <v>insert into ifc values ('vote','smoreg','nonifc',1.86,0.02,0.2087);</v>
      </c>
    </row>
    <row r="326" spans="1:8" x14ac:dyDescent="0.25">
      <c r="A326" t="s">
        <v>40</v>
      </c>
      <c r="B326" t="s">
        <v>7</v>
      </c>
      <c r="C326" t="s">
        <v>2</v>
      </c>
      <c r="D326">
        <v>0.16</v>
      </c>
      <c r="E326">
        <v>0.73</v>
      </c>
      <c r="F326">
        <v>0.34229999999999999</v>
      </c>
      <c r="H326" t="str">
        <f t="shared" si="5"/>
        <v>insert into ifc values ('vowel','ibk','ifc',0.16,0.73,0.3423);</v>
      </c>
    </row>
    <row r="327" spans="1:8" x14ac:dyDescent="0.25">
      <c r="A327" t="s">
        <v>40</v>
      </c>
      <c r="B327" t="s">
        <v>7</v>
      </c>
      <c r="C327" t="s">
        <v>8</v>
      </c>
      <c r="D327">
        <v>0</v>
      </c>
      <c r="E327">
        <v>0.19</v>
      </c>
      <c r="F327">
        <v>5.5E-2</v>
      </c>
      <c r="H327" t="str">
        <f t="shared" si="5"/>
        <v>insert into ifc values ('vowel','ibk','nonifc',0,0.19,0.055);</v>
      </c>
    </row>
    <row r="328" spans="1:8" x14ac:dyDescent="0.25">
      <c r="A328" t="s">
        <v>40</v>
      </c>
      <c r="B328" t="s">
        <v>9</v>
      </c>
      <c r="C328" t="s">
        <v>2</v>
      </c>
      <c r="D328">
        <v>0.2</v>
      </c>
      <c r="E328">
        <v>0.55000000000000004</v>
      </c>
      <c r="F328">
        <v>0.28249999999999997</v>
      </c>
      <c r="H328" t="str">
        <f t="shared" si="5"/>
        <v>insert into ifc values ('vowel','linreg','ifc',0.2,0.55,0.2825);</v>
      </c>
    </row>
    <row r="329" spans="1:8" x14ac:dyDescent="0.25">
      <c r="A329" t="s">
        <v>40</v>
      </c>
      <c r="B329" t="s">
        <v>9</v>
      </c>
      <c r="C329" t="s">
        <v>8</v>
      </c>
      <c r="D329">
        <v>0.08</v>
      </c>
      <c r="E329">
        <v>0.02</v>
      </c>
      <c r="F329">
        <v>0.28589999999999999</v>
      </c>
      <c r="H329" t="str">
        <f t="shared" si="5"/>
        <v>insert into ifc values ('vowel','linreg','nonifc',0.08,0.02,0.2859);</v>
      </c>
    </row>
    <row r="330" spans="1:8" x14ac:dyDescent="0.25">
      <c r="A330" t="s">
        <v>40</v>
      </c>
      <c r="B330" t="s">
        <v>10</v>
      </c>
      <c r="C330" t="s">
        <v>2</v>
      </c>
      <c r="D330">
        <v>0.22</v>
      </c>
      <c r="E330">
        <v>0.5</v>
      </c>
      <c r="F330">
        <v>0.29520000000000002</v>
      </c>
      <c r="H330" t="str">
        <f t="shared" si="5"/>
        <v>insert into ifc values ('vowel','logreg','ifc',0.22,0.5,0.2952);</v>
      </c>
    </row>
    <row r="331" spans="1:8" x14ac:dyDescent="0.25">
      <c r="A331" t="s">
        <v>40</v>
      </c>
      <c r="B331" t="s">
        <v>10</v>
      </c>
      <c r="C331" t="s">
        <v>8</v>
      </c>
      <c r="D331">
        <v>0.05</v>
      </c>
      <c r="E331">
        <v>0.02</v>
      </c>
      <c r="F331">
        <v>0.28599999999999998</v>
      </c>
      <c r="H331" t="str">
        <f t="shared" si="5"/>
        <v>insert into ifc values ('vowel','logreg','nonifc',0.05,0.02,0.286);</v>
      </c>
    </row>
    <row r="332" spans="1:8" x14ac:dyDescent="0.25">
      <c r="A332" t="s">
        <v>40</v>
      </c>
      <c r="B332" t="s">
        <v>11</v>
      </c>
      <c r="C332" t="s">
        <v>2</v>
      </c>
      <c r="D332">
        <v>0.36</v>
      </c>
      <c r="E332">
        <v>0.48</v>
      </c>
      <c r="F332">
        <v>0.29349999999999998</v>
      </c>
      <c r="H332" t="str">
        <f t="shared" si="5"/>
        <v>insert into ifc values ('vowel','m5p','ifc',0.36,0.48,0.2935);</v>
      </c>
    </row>
    <row r="333" spans="1:8" x14ac:dyDescent="0.25">
      <c r="A333" t="s">
        <v>40</v>
      </c>
      <c r="B333" t="s">
        <v>11</v>
      </c>
      <c r="C333" t="s">
        <v>8</v>
      </c>
      <c r="D333">
        <v>0.22</v>
      </c>
      <c r="E333">
        <v>0.02</v>
      </c>
      <c r="F333">
        <v>0.2074</v>
      </c>
      <c r="H333" t="str">
        <f t="shared" si="5"/>
        <v>insert into ifc values ('vowel','m5p','nonifc',0.22,0.02,0.2074);</v>
      </c>
    </row>
    <row r="334" spans="1:8" x14ac:dyDescent="0.25">
      <c r="A334" t="s">
        <v>40</v>
      </c>
      <c r="B334" t="s">
        <v>12</v>
      </c>
      <c r="C334" t="s">
        <v>2</v>
      </c>
      <c r="D334">
        <v>1.97</v>
      </c>
      <c r="E334">
        <v>0.52</v>
      </c>
      <c r="F334">
        <v>0.2979</v>
      </c>
      <c r="H334" t="str">
        <f t="shared" si="5"/>
        <v>insert into ifc values ('vowel','mlp','ifc',1.97,0.52,0.2979);</v>
      </c>
    </row>
    <row r="335" spans="1:8" x14ac:dyDescent="0.25">
      <c r="A335" t="s">
        <v>40</v>
      </c>
      <c r="B335" t="s">
        <v>12</v>
      </c>
      <c r="C335" t="s">
        <v>8</v>
      </c>
      <c r="D335">
        <v>1.81</v>
      </c>
      <c r="E335">
        <v>0.02</v>
      </c>
      <c r="F335">
        <v>0.25130000000000002</v>
      </c>
      <c r="H335" t="str">
        <f t="shared" si="5"/>
        <v>insert into ifc values ('vowel','mlp','nonifc',1.81,0.02,0.2513);</v>
      </c>
    </row>
    <row r="336" spans="1:8" x14ac:dyDescent="0.25">
      <c r="A336" t="s">
        <v>40</v>
      </c>
      <c r="B336" t="s">
        <v>13</v>
      </c>
      <c r="C336" t="s">
        <v>2</v>
      </c>
      <c r="D336">
        <v>6.67</v>
      </c>
      <c r="E336">
        <v>0.55000000000000004</v>
      </c>
      <c r="F336">
        <v>0.30130000000000001</v>
      </c>
      <c r="H336" t="str">
        <f t="shared" si="5"/>
        <v>insert into ifc values ('vowel','smoreg','ifc',6.67,0.55,0.3013);</v>
      </c>
    </row>
    <row r="337" spans="1:8" x14ac:dyDescent="0.25">
      <c r="A337" t="s">
        <v>40</v>
      </c>
      <c r="B337" t="s">
        <v>13</v>
      </c>
      <c r="C337" t="s">
        <v>8</v>
      </c>
      <c r="D337">
        <v>4.28</v>
      </c>
      <c r="E337">
        <v>0.03</v>
      </c>
      <c r="F337">
        <v>0.30130000000000001</v>
      </c>
      <c r="H337" t="str">
        <f t="shared" si="5"/>
        <v>insert into ifc values ('vowel','smoreg','nonifc',4.28,0.03,0.3013);</v>
      </c>
    </row>
    <row r="338" spans="1:8" x14ac:dyDescent="0.25">
      <c r="A338" t="s">
        <v>41</v>
      </c>
      <c r="B338" t="s">
        <v>7</v>
      </c>
      <c r="C338" t="s">
        <v>2</v>
      </c>
      <c r="D338">
        <v>0.2</v>
      </c>
      <c r="E338">
        <v>2.09</v>
      </c>
      <c r="F338">
        <v>0.56589999999999996</v>
      </c>
      <c r="H338" t="str">
        <f t="shared" si="5"/>
        <v>insert into ifc values ('waveform','ibk','ifc',0.2,2.09,0.5659);</v>
      </c>
    </row>
    <row r="339" spans="1:8" x14ac:dyDescent="0.25">
      <c r="A339" t="s">
        <v>41</v>
      </c>
      <c r="B339" t="s">
        <v>7</v>
      </c>
      <c r="C339" t="s">
        <v>8</v>
      </c>
      <c r="D339">
        <v>0.02</v>
      </c>
      <c r="E339">
        <v>0.16</v>
      </c>
      <c r="F339">
        <v>0.40400000000000003</v>
      </c>
      <c r="H339" t="str">
        <f t="shared" si="5"/>
        <v>insert into ifc values ('waveform','ibk','nonifc',0.02,0.16,0.404);</v>
      </c>
    </row>
    <row r="340" spans="1:8" x14ac:dyDescent="0.25">
      <c r="A340" t="s">
        <v>41</v>
      </c>
      <c r="B340" t="s">
        <v>9</v>
      </c>
      <c r="C340" t="s">
        <v>2</v>
      </c>
      <c r="D340">
        <v>0.3</v>
      </c>
      <c r="E340">
        <v>2.08</v>
      </c>
      <c r="F340">
        <v>0.43990000000000001</v>
      </c>
      <c r="H340" t="str">
        <f t="shared" si="5"/>
        <v>insert into ifc values ('waveform','linreg','ifc',0.3,2.08,0.4399);</v>
      </c>
    </row>
    <row r="341" spans="1:8" x14ac:dyDescent="0.25">
      <c r="A341" t="s">
        <v>41</v>
      </c>
      <c r="B341" t="s">
        <v>9</v>
      </c>
      <c r="C341" t="s">
        <v>8</v>
      </c>
      <c r="D341">
        <v>0.11</v>
      </c>
      <c r="E341">
        <v>0.02</v>
      </c>
      <c r="F341">
        <v>0.3589</v>
      </c>
      <c r="H341" t="str">
        <f t="shared" si="5"/>
        <v>insert into ifc values ('waveform','linreg','nonifc',0.11,0.02,0.3589);</v>
      </c>
    </row>
    <row r="342" spans="1:8" x14ac:dyDescent="0.25">
      <c r="A342" t="s">
        <v>41</v>
      </c>
      <c r="B342" t="s">
        <v>10</v>
      </c>
      <c r="C342" t="s">
        <v>2</v>
      </c>
      <c r="D342">
        <v>0.27</v>
      </c>
      <c r="E342">
        <v>1.84</v>
      </c>
      <c r="F342">
        <v>0.52700000000000002</v>
      </c>
      <c r="H342" t="str">
        <f t="shared" si="5"/>
        <v>insert into ifc values ('waveform','logreg','ifc',0.27,1.84,0.527);</v>
      </c>
    </row>
    <row r="343" spans="1:8" x14ac:dyDescent="0.25">
      <c r="A343" t="s">
        <v>41</v>
      </c>
      <c r="B343" t="s">
        <v>10</v>
      </c>
      <c r="C343" t="s">
        <v>8</v>
      </c>
      <c r="D343">
        <v>0.06</v>
      </c>
      <c r="E343">
        <v>0.03</v>
      </c>
      <c r="F343">
        <v>0.31719999999999998</v>
      </c>
      <c r="H343" t="str">
        <f t="shared" si="5"/>
        <v>insert into ifc values ('waveform','logreg','nonifc',0.06,0.03,0.3172);</v>
      </c>
    </row>
    <row r="344" spans="1:8" x14ac:dyDescent="0.25">
      <c r="A344" t="s">
        <v>41</v>
      </c>
      <c r="B344" t="s">
        <v>11</v>
      </c>
      <c r="C344" t="s">
        <v>2</v>
      </c>
      <c r="D344">
        <v>0.36</v>
      </c>
      <c r="E344">
        <v>1.89</v>
      </c>
      <c r="F344">
        <v>0.4526</v>
      </c>
      <c r="H344" t="str">
        <f t="shared" si="5"/>
        <v>insert into ifc values ('waveform','m5p','ifc',0.36,1.89,0.4526);</v>
      </c>
    </row>
    <row r="345" spans="1:8" x14ac:dyDescent="0.25">
      <c r="A345" t="s">
        <v>41</v>
      </c>
      <c r="B345" t="s">
        <v>11</v>
      </c>
      <c r="C345" t="s">
        <v>8</v>
      </c>
      <c r="D345">
        <v>0.28000000000000003</v>
      </c>
      <c r="E345">
        <v>0.02</v>
      </c>
      <c r="F345">
        <v>0.3241</v>
      </c>
      <c r="H345" t="str">
        <f t="shared" si="5"/>
        <v>insert into ifc values ('waveform','m5p','nonifc',0.28,0.02,0.3241);</v>
      </c>
    </row>
    <row r="346" spans="1:8" x14ac:dyDescent="0.25">
      <c r="A346" t="s">
        <v>41</v>
      </c>
      <c r="B346" t="s">
        <v>12</v>
      </c>
      <c r="C346" t="s">
        <v>2</v>
      </c>
      <c r="D346">
        <v>7.66</v>
      </c>
      <c r="E346">
        <v>1.63</v>
      </c>
      <c r="F346">
        <v>0.52339999999999998</v>
      </c>
      <c r="H346" t="str">
        <f t="shared" si="5"/>
        <v>insert into ifc values ('waveform','mlp','ifc',7.66,1.63,0.5234);</v>
      </c>
    </row>
    <row r="347" spans="1:8" x14ac:dyDescent="0.25">
      <c r="A347" t="s">
        <v>41</v>
      </c>
      <c r="B347" t="s">
        <v>12</v>
      </c>
      <c r="C347" t="s">
        <v>8</v>
      </c>
      <c r="D347">
        <v>7.5</v>
      </c>
      <c r="E347">
        <v>0.03</v>
      </c>
      <c r="F347">
        <v>0.43009999999999998</v>
      </c>
      <c r="H347" t="str">
        <f t="shared" si="5"/>
        <v>insert into ifc values ('waveform','mlp','nonifc',7.5,0.03,0.4301);</v>
      </c>
    </row>
    <row r="348" spans="1:8" x14ac:dyDescent="0.25">
      <c r="A348" t="s">
        <v>41</v>
      </c>
      <c r="B348" t="s">
        <v>13</v>
      </c>
      <c r="C348" t="s">
        <v>2</v>
      </c>
      <c r="D348">
        <v>0.57999999999999996</v>
      </c>
      <c r="E348">
        <v>1.89</v>
      </c>
      <c r="F348">
        <v>0.44669999999999999</v>
      </c>
      <c r="H348" t="str">
        <f t="shared" si="5"/>
        <v>insert into ifc values ('waveform','smoreg','ifc',0.58,1.89,0.4467);</v>
      </c>
    </row>
    <row r="349" spans="1:8" x14ac:dyDescent="0.25">
      <c r="A349" t="s">
        <v>41</v>
      </c>
      <c r="B349" t="s">
        <v>13</v>
      </c>
      <c r="C349" t="s">
        <v>8</v>
      </c>
      <c r="D349">
        <v>0.28000000000000003</v>
      </c>
      <c r="E349">
        <v>0.03</v>
      </c>
      <c r="F349">
        <v>0.38640000000000002</v>
      </c>
      <c r="H349" t="str">
        <f t="shared" si="5"/>
        <v>insert into ifc values ('waveform','smoreg','nonifc',0.28,0.03,0.3864);</v>
      </c>
    </row>
    <row r="350" spans="1:8" x14ac:dyDescent="0.25">
      <c r="A350" t="s">
        <v>42</v>
      </c>
      <c r="B350" t="s">
        <v>7</v>
      </c>
      <c r="C350" t="s">
        <v>2</v>
      </c>
      <c r="D350">
        <v>0.06</v>
      </c>
      <c r="E350">
        <v>0.13</v>
      </c>
      <c r="F350">
        <v>0</v>
      </c>
      <c r="H350" t="str">
        <f t="shared" si="5"/>
        <v>insert into ifc values ('zoo','ibk','ifc',0.06,0.13,0);</v>
      </c>
    </row>
    <row r="351" spans="1:8" x14ac:dyDescent="0.25">
      <c r="A351" t="s">
        <v>42</v>
      </c>
      <c r="B351" t="s">
        <v>7</v>
      </c>
      <c r="C351" t="s">
        <v>8</v>
      </c>
      <c r="D351">
        <v>0.02</v>
      </c>
      <c r="E351">
        <v>0.03</v>
      </c>
      <c r="F351">
        <v>0</v>
      </c>
      <c r="H351" t="str">
        <f t="shared" si="5"/>
        <v>insert into ifc values ('zoo','ibk','nonifc',0.02,0.03,0);</v>
      </c>
    </row>
    <row r="352" spans="1:8" x14ac:dyDescent="0.25">
      <c r="A352" t="s">
        <v>42</v>
      </c>
      <c r="B352" t="s">
        <v>9</v>
      </c>
      <c r="C352" t="s">
        <v>2</v>
      </c>
      <c r="D352">
        <v>0.14000000000000001</v>
      </c>
      <c r="E352">
        <v>0.14000000000000001</v>
      </c>
      <c r="F352">
        <v>0.24629999999999999</v>
      </c>
      <c r="H352" t="str">
        <f t="shared" si="5"/>
        <v>insert into ifc values ('zoo','linreg','ifc',0.14,0.14,0.2463);</v>
      </c>
    </row>
    <row r="353" spans="1:8" x14ac:dyDescent="0.25">
      <c r="A353" t="s">
        <v>42</v>
      </c>
      <c r="B353" t="s">
        <v>9</v>
      </c>
      <c r="C353" t="s">
        <v>8</v>
      </c>
      <c r="D353">
        <v>0.09</v>
      </c>
      <c r="E353">
        <v>0.02</v>
      </c>
      <c r="F353">
        <v>0.51639999999999997</v>
      </c>
      <c r="H353" t="str">
        <f t="shared" si="5"/>
        <v>insert into ifc values ('zoo','linreg','nonifc',0.09,0.02,0.5164);</v>
      </c>
    </row>
    <row r="354" spans="1:8" x14ac:dyDescent="0.25">
      <c r="A354" t="s">
        <v>42</v>
      </c>
      <c r="B354" t="s">
        <v>10</v>
      </c>
      <c r="C354" t="s">
        <v>2</v>
      </c>
      <c r="D354">
        <v>0.09</v>
      </c>
      <c r="E354">
        <v>0.11</v>
      </c>
      <c r="F354">
        <v>5.0000000000000001E-4</v>
      </c>
      <c r="H354" t="str">
        <f t="shared" si="5"/>
        <v>insert into ifc values ('zoo','logreg','ifc',0.09,0.11,0.0005);</v>
      </c>
    </row>
    <row r="355" spans="1:8" x14ac:dyDescent="0.25">
      <c r="A355" t="s">
        <v>42</v>
      </c>
      <c r="B355" t="s">
        <v>10</v>
      </c>
      <c r="C355" t="s">
        <v>8</v>
      </c>
      <c r="D355">
        <v>0.09</v>
      </c>
      <c r="E355">
        <v>0.02</v>
      </c>
      <c r="F355">
        <v>5.7000000000000002E-3</v>
      </c>
      <c r="H355" t="str">
        <f t="shared" si="5"/>
        <v>insert into ifc values ('zoo','logreg','nonifc',0.09,0.02,0.0057);</v>
      </c>
    </row>
    <row r="356" spans="1:8" x14ac:dyDescent="0.25">
      <c r="A356" t="s">
        <v>42</v>
      </c>
      <c r="B356" t="s">
        <v>11</v>
      </c>
      <c r="C356" t="s">
        <v>2</v>
      </c>
      <c r="D356">
        <v>0.11</v>
      </c>
      <c r="E356">
        <v>0.09</v>
      </c>
      <c r="F356">
        <v>0.49020000000000002</v>
      </c>
      <c r="H356" t="str">
        <f t="shared" si="5"/>
        <v>insert into ifc values ('zoo','m5p','ifc',0.11,0.09,0.4902);</v>
      </c>
    </row>
    <row r="357" spans="1:8" x14ac:dyDescent="0.25">
      <c r="A357" t="s">
        <v>42</v>
      </c>
      <c r="B357" t="s">
        <v>11</v>
      </c>
      <c r="C357" t="s">
        <v>8</v>
      </c>
      <c r="D357">
        <v>0.13</v>
      </c>
      <c r="E357">
        <v>0</v>
      </c>
      <c r="F357">
        <v>0.75780000000000003</v>
      </c>
      <c r="H357" t="str">
        <f t="shared" si="5"/>
        <v>insert into ifc values ('zoo','m5p','nonifc',0.13,0,0.7578);</v>
      </c>
    </row>
    <row r="358" spans="1:8" x14ac:dyDescent="0.25">
      <c r="A358" t="s">
        <v>42</v>
      </c>
      <c r="B358" t="s">
        <v>12</v>
      </c>
      <c r="C358" t="s">
        <v>2</v>
      </c>
      <c r="D358">
        <v>0.44</v>
      </c>
      <c r="E358">
        <v>0.11</v>
      </c>
      <c r="F358">
        <v>0.1661</v>
      </c>
      <c r="H358" t="str">
        <f t="shared" si="5"/>
        <v>insert into ifc values ('zoo','mlp','ifc',0.44,0.11,0.1661);</v>
      </c>
    </row>
    <row r="359" spans="1:8" x14ac:dyDescent="0.25">
      <c r="A359" t="s">
        <v>42</v>
      </c>
      <c r="B359" t="s">
        <v>12</v>
      </c>
      <c r="C359" t="s">
        <v>8</v>
      </c>
      <c r="D359">
        <v>12.36</v>
      </c>
      <c r="E359">
        <v>0.05</v>
      </c>
      <c r="F359">
        <v>3.5400000000000001E-2</v>
      </c>
      <c r="H359" t="str">
        <f t="shared" si="5"/>
        <v>insert into ifc values ('zoo','mlp','nonifc',12.36,0.05,0.0354);</v>
      </c>
    </row>
    <row r="360" spans="1:8" x14ac:dyDescent="0.25">
      <c r="A360" t="s">
        <v>42</v>
      </c>
      <c r="B360" t="s">
        <v>13</v>
      </c>
      <c r="C360" t="s">
        <v>2</v>
      </c>
      <c r="D360">
        <v>0.13</v>
      </c>
      <c r="E360">
        <v>0.13</v>
      </c>
      <c r="F360">
        <v>0.24479999999999999</v>
      </c>
      <c r="H360" t="str">
        <f t="shared" si="5"/>
        <v>insert into ifc values ('zoo','smoreg','ifc',0.13,0.13,0.2448);</v>
      </c>
    </row>
    <row r="361" spans="1:8" x14ac:dyDescent="0.25">
      <c r="A361" t="s">
        <v>42</v>
      </c>
      <c r="B361" t="s">
        <v>13</v>
      </c>
      <c r="C361" t="s">
        <v>8</v>
      </c>
      <c r="D361">
        <v>0.08</v>
      </c>
      <c r="E361">
        <v>0.02</v>
      </c>
      <c r="F361">
        <v>6.9900000000000004E-2</v>
      </c>
      <c r="H361" t="str">
        <f t="shared" si="5"/>
        <v>insert into ifc values ('zoo','smoreg','nonifc',0.08,0.02,0.0699);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Kaufmann</dc:creator>
  <cp:lastModifiedBy>Michael Kaufmann</cp:lastModifiedBy>
  <dcterms:created xsi:type="dcterms:W3CDTF">2014-08-06T21:45:34Z</dcterms:created>
  <dcterms:modified xsi:type="dcterms:W3CDTF">2014-08-08T12:20:15Z</dcterms:modified>
</cp:coreProperties>
</file>