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yokyi\Documents\Heat Map Project\Heat Map\"/>
    </mc:Choice>
  </mc:AlternateContent>
  <xr:revisionPtr revIDLastSave="0" documentId="13_ncr:1_{DEAA63A7-0454-4820-B396-EA1D923A3C2E}" xr6:coauthVersionLast="44" xr6:coauthVersionMax="44" xr10:uidLastSave="{00000000-0000-0000-0000-000000000000}"/>
  <bookViews>
    <workbookView xWindow="-120" yWindow="-120" windowWidth="29040" windowHeight="15840" activeTab="1" xr2:uid="{DBE6BBDD-C4DB-46DE-8755-09F34CC28579}"/>
  </bookViews>
  <sheets>
    <sheet name="ReadMe" sheetId="6" r:id="rId1"/>
    <sheet name="States" sheetId="2" r:id="rId2"/>
    <sheet name="District" sheetId="5" r:id="rId3"/>
    <sheet name="Township" sheetId="4" r:id="rId4"/>
    <sheet name="Config" sheetId="3" r:id="rId5"/>
    <sheet name="Data" sheetId="1" r:id="rId6"/>
    <sheet name="Log" sheetId="7" r:id="rId7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2" l="1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7" i="2"/>
</calcChain>
</file>

<file path=xl/sharedStrings.xml><?xml version="1.0" encoding="utf-8"?>
<sst xmlns="http://schemas.openxmlformats.org/spreadsheetml/2006/main" count="72" uniqueCount="69">
  <si>
    <t>ST_PCODE</t>
  </si>
  <si>
    <t>Ayeyarwady</t>
  </si>
  <si>
    <t>MMR017</t>
  </si>
  <si>
    <t>Bago</t>
  </si>
  <si>
    <t>MMR111</t>
  </si>
  <si>
    <t>Chin</t>
  </si>
  <si>
    <t>MMR004</t>
  </si>
  <si>
    <t>Kachin</t>
  </si>
  <si>
    <t>MMR001</t>
  </si>
  <si>
    <t>Kayah</t>
  </si>
  <si>
    <t>MMR002</t>
  </si>
  <si>
    <t>Kayin</t>
  </si>
  <si>
    <t>MMR003</t>
  </si>
  <si>
    <t>Magway</t>
  </si>
  <si>
    <t>MMR009</t>
  </si>
  <si>
    <t>Mandalay</t>
  </si>
  <si>
    <t>MMR010</t>
  </si>
  <si>
    <t>Mon</t>
  </si>
  <si>
    <t>MMR011</t>
  </si>
  <si>
    <t>Nay Pyi Taw</t>
  </si>
  <si>
    <t>MMR018</t>
  </si>
  <si>
    <t>Rakhine</t>
  </si>
  <si>
    <t>MMR012</t>
  </si>
  <si>
    <t>Sagaing</t>
  </si>
  <si>
    <t>MMR005</t>
  </si>
  <si>
    <t>Shan</t>
  </si>
  <si>
    <t>MMR222</t>
  </si>
  <si>
    <t>Tanintharyi</t>
  </si>
  <si>
    <t>MMR006</t>
  </si>
  <si>
    <t>Yangon</t>
  </si>
  <si>
    <t>MMR013</t>
  </si>
  <si>
    <t>State Name</t>
  </si>
  <si>
    <t>Value</t>
  </si>
  <si>
    <t>var data = {
    "MMR017": '#300026'
}</t>
  </si>
  <si>
    <t>hello</t>
  </si>
  <si>
    <t>&lt;!DOCTYPE html&gt;
&lt;html&gt;
&lt;head&gt;
    &lt;title&gt;Choropleth Tutorial - Leaflet&lt;/title&gt;
    &lt;meta charset="utf-8" /&gt;
    &lt;meta name="viewport" content="width=device-width, initial-scale=1.0"&gt;
    &lt;link rel="shortcut icon" type="image/x-icon" href="docs/images/favicon.ico" /&gt;
    &lt;link rel="stylesheet" href="https://unpkg.com/leaflet@1.6.0/dist/leaflet.css"
        integrity="sha512-xwE/Az9zrjBIphAcBb3F6JVqxf46+CDLwfLMHloNu6KEQCAWi6HcDUbeOfBIptF7tcCzusKFjFw2yuvEpDL9wQ=="
        crossorigin="" /&gt;
    &lt;script src="https://unpkg.com/leaflet@1.6.0/dist/leaflet.js"
        integrity="sha512-gZwIG9x3wUXg2hdXF6+rVkLF/0Vi9U8D2Ntg4Ga5I5BZpVkVxlJWbSQtXPSiUTtC0TjtGOmxa1AJPuV0CPthew=="
        crossorigin=""&gt;&lt;/script&gt;
    &lt;style&gt;
        html,
        body {
            height: 100%;
            margin: 0;
        }
    &lt;/style&gt;
    &lt;style&gt;
        #map {
            width: 100%;
            height: 100%;
        }
        .legend {
            text-align: left;
            line-height: 18px;
            color: #555;
        }
        .legend i {
            width: 18px;
            height: 18px;
            float: left;
            margin-right: 8px;
            opacity: 0.7;
        }
    &lt;/style&gt;
&lt;/head&gt;
&lt;body&gt;
    &lt;div id='map'&gt;&lt;/div&gt;
    &lt;script type="text/javascript" src="./ref_files/state.js"&gt;&lt;/script&gt;
    &lt;script type="text/javascript" src="data.js"&gt;&lt;/script&gt;
    &lt;script type="text/javascript"&gt;
        var map = L.map('map').setView([20.838278, 96.020508], 6);
        L.tileLayer(
            'https://api.mapbox.com/styles/v1/{id}/tiles/{z}/{x}/{y}?access_token=pk.eyJ1IjoibWFwYm94IiwiYSI6ImNpejY4NXVycTA2emYycXBndHRqcmZ3N3gifQ.rJcFIG214AriISLbB6B5aw', {
                maxZoom: 18,
                attribution: 'Map data &amp;copy; &lt;a href="https://www.openstreetmap.org/"&gt;OpenStreetMap&lt;/a&gt; contributors, ' +
                    '&lt;a href="https://creativecommons.org/licenses/by-sa/2.0/"&gt;CC-BY-SA&lt;/a&gt;, ' +
                    'Imagery ? &lt;a href="https://www.mapbox.com/"&gt;Mapbox&lt;/a&gt;',
                id: 'mapbox/light-v9',
                tileSize: 512,
                zoomOffset: -1
            }).addTo(map);
var colorrange = {
    1 : '#800026',
	2 : '#BD0026',
	3 : '#E31A1C' ,
	4 : '#FC4E2A' ,
	5 : '#FD8D3C' ,
	6 : '#FEB24C' ,
	7 : '#FED976' ,
	8 : '#FFEDA0'
}
        // get color depending on population density value
        function getColor(value) {
            d = data[value];
            let arr = Object.values(data);
            let min = Math.min(...arr);
            let max = Math.max(...arr);
            var rankvalue=[]
            loop=8;
            v = max / loop;
            for(var x=1;x&lt;loop;x++){
                if(d&gt;max){
                    console.log(d)
                    console.log(colorrange[x]);
                    return colorrange[x];
                }
                max = max-v;
            }
/*
            color=d &gt; 70 ? '#800026' :
				d &gt; 60  ? '#BD0026' :
				d &gt; 50  ? '#E31A1C' :
				d &gt; 40  ? '#FC4E2A' :
				d &gt; 30   ? '#FD8D3C' :
				d &gt; 20   ? '#FEB24C' :
				d &gt; 10   ? '#FED976' :
							'#FFEDA0';*/
            return '#FFEDA0';
        }
        function style(feature) {
            return {
                weight: 2,
                opacity: 1,
                color: 'white',
                dashArray: '3',
                fillOpacity: 0.7,
                fillColor: getColor(feature.properties.ST_PCODE)
            };
        }
        function highlightFeature(e) {
            var layer = e.target;
            layer.setStyle({
                weight: 5,
                color: '#666',
                dashArray: '',
                fillOpacity: 0.7
            });
            if (!L.Browser.ie &amp;&amp; !L.Browser.opera &amp;&amp; !L.Browser.edge) {
                layer.bringToFront();
            }
        }
        var geojson;
        function resetHighlight(e) {
            geojson.resetStyle(e.target);
        }
        function zoomToFeature(e) {
            map.fitBounds(e.target.getBounds());
        }
        function onEachFeature(feature, layer) {
            layer.on({
                mouseover: highlightFeature,
                mouseout: resetHighlight,
                click: zoomToFeature
            });
        }
        geojson = L.geoJson(geoData, {
            style: style,
            onEachFeature: onEachFeature
        }).addTo(map);
    &lt;/script&gt;
&lt;/body&gt;
&lt;/html&gt;</t>
  </si>
  <si>
    <t>Template 1</t>
  </si>
  <si>
    <t>Use Color Template</t>
  </si>
  <si>
    <t>Rank Method</t>
  </si>
  <si>
    <t>Normal</t>
  </si>
  <si>
    <t>Template 3</t>
  </si>
  <si>
    <t>Template 2</t>
  </si>
  <si>
    <t>Color Templates</t>
  </si>
  <si>
    <t>Settings</t>
  </si>
  <si>
    <t>Settings Name</t>
  </si>
  <si>
    <t>Settings Value</t>
  </si>
  <si>
    <t>No</t>
  </si>
  <si>
    <t xml:space="preserve"> </t>
  </si>
  <si>
    <t>Template 4</t>
  </si>
  <si>
    <t>Template 5</t>
  </si>
  <si>
    <t>#800026</t>
  </si>
  <si>
    <t>#BD0026</t>
  </si>
  <si>
    <t>#E31A1C</t>
  </si>
  <si>
    <t>#FC4E2A</t>
  </si>
  <si>
    <t>#FD8D3C</t>
  </si>
  <si>
    <t>#FEB24C</t>
  </si>
  <si>
    <t>#FED976</t>
  </si>
  <si>
    <t>#FFEDA0</t>
  </si>
  <si>
    <t>Custom Rank</t>
  </si>
  <si>
    <t>Lower Than</t>
  </si>
  <si>
    <t>#375623</t>
  </si>
  <si>
    <t>#548235</t>
  </si>
  <si>
    <t>#A9D08E</t>
  </si>
  <si>
    <t>#C6E0B4</t>
  </si>
  <si>
    <t>#FFE699</t>
  </si>
  <si>
    <t>#FFD966</t>
  </si>
  <si>
    <t>#BF8F00</t>
  </si>
  <si>
    <t>#806000</t>
  </si>
  <si>
    <t>Greater or Equal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</si>
</sst>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1" applyFont="1"/>
    <xf numFmtId="0" fontId="3" fillId="0" borderId="0" xfId="2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4" fillId="0" borderId="0" xfId="0" applyFont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0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</cellXfs>
  <cellStyles count="3">
    <cellStyle name="Hyperlink" xfId="2" builtinId="8"/>
    <cellStyle name="Normal" xfId="0" builtinId="0"/>
    <cellStyle name="Normal 2" xfId="1" xr:uid="{1B87EC5B-C355-407D-A635-661F2BEA0195}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colors>
    <mruColors>
      <color rgb="FFCC00CC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180975</xdr:rowOff>
        </xdr:from>
        <xdr:to>
          <xdr:col>2</xdr:col>
          <xdr:colOff>352425</xdr:colOff>
          <xdr:row>2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2B9E6D-ED89-48D3-B886-3E6CF1D59076}" name="Table1" displayName="Table1" ref="B6:D21" totalsRowShown="0" headerRowDxfId="0" headerRowCellStyle="Normal 2" dataCellStyle="Normal 2">
  <autoFilter ref="B6:D21" xr:uid="{12EFACF1-D138-4664-B1FC-8864A99B00DE}"/>
  <tableColumns count="3">
    <tableColumn id="1" xr3:uid="{6D88C87D-4B1A-426F-83CF-5C854578E8ED}" name="State Name" dataCellStyle="Normal 2"/>
    <tableColumn id="2" xr3:uid="{FC0B7AE3-F8D0-4FBF-8F14-AAFB1BB9AD17}" name="ST_PCODE" dataCellStyle="Normal 2"/>
    <tableColumn id="3" xr3:uid="{3F405D5A-B214-4677-904A-C4B8BBA9A682}" name="Value" dataCellStyle="Normal 2">
      <calculatedColumnFormula>RANDBETWEEN(1,100)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B62A34-AA11-44D7-894A-71EFEAD89E3B}" name="Table2" displayName="Table2" ref="A2:C4" totalsRowShown="0">
  <autoFilter ref="A2:C4" xr:uid="{FA329F19-DD3D-4910-89CA-A528EFDD4774}"/>
  <tableColumns count="3">
    <tableColumn id="1" xr3:uid="{D5E195C1-DD55-4278-9053-B14438D8CAD6}" name="No"/>
    <tableColumn id="2" xr3:uid="{7281075C-AF8D-4CE2-A0B6-BD890A52CB12}" name="Settings Name"/>
    <tableColumn id="3" xr3:uid="{69122D48-143A-4D10-AFE9-7C03FB2F5A34}" name="Settings Valu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E2136-256F-465B-B980-959BC1CEDC97}">
  <sheetPr codeName="Sheet6"/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B0B75-41EE-44F5-92BE-D118737E04DF}">
  <sheetPr codeName="Sheet2"/>
  <dimension ref="B6:G21"/>
  <sheetViews>
    <sheetView tabSelected="1" workbookViewId="0">
      <selection activeCell="H18" sqref="H18"/>
    </sheetView>
  </sheetViews>
  <sheetFormatPr defaultRowHeight="15" x14ac:dyDescent="0.25"/>
  <cols>
    <col min="2" max="2" width="13.7109375" customWidth="1"/>
    <col min="3" max="3" width="13" customWidth="1"/>
  </cols>
  <sheetData>
    <row r="6" spans="2:7" x14ac:dyDescent="0.25">
      <c r="B6" s="3" t="s">
        <v>31</v>
      </c>
      <c r="C6" s="3" t="s">
        <v>0</v>
      </c>
      <c r="D6" s="3" t="s">
        <v>32</v>
      </c>
    </row>
    <row r="7" spans="2:7" x14ac:dyDescent="0.25">
      <c r="B7" s="2" t="s">
        <v>1</v>
      </c>
      <c r="C7" s="2" t="s">
        <v>2</v>
      </c>
      <c r="D7" s="2">
        <f ca="1">RANDBETWEEN(1,100)</f>
        <v>56</v>
      </c>
    </row>
    <row r="8" spans="2:7" x14ac:dyDescent="0.25">
      <c r="B8" s="2" t="s">
        <v>3</v>
      </c>
      <c r="C8" s="2" t="s">
        <v>4</v>
      </c>
      <c r="D8" s="2">
        <f t="shared" ref="D8:D21" ca="1" si="0">RANDBETWEEN(1,100)</f>
        <v>51</v>
      </c>
      <c r="G8" s="4"/>
    </row>
    <row r="9" spans="2:7" x14ac:dyDescent="0.25">
      <c r="B9" s="2" t="s">
        <v>5</v>
      </c>
      <c r="C9" s="2" t="s">
        <v>6</v>
      </c>
      <c r="D9" s="2">
        <f t="shared" ca="1" si="0"/>
        <v>14</v>
      </c>
    </row>
    <row r="10" spans="2:7" x14ac:dyDescent="0.25">
      <c r="B10" s="2" t="s">
        <v>7</v>
      </c>
      <c r="C10" s="2" t="s">
        <v>8</v>
      </c>
      <c r="D10" s="2">
        <f t="shared" ca="1" si="0"/>
        <v>35</v>
      </c>
    </row>
    <row r="11" spans="2:7" x14ac:dyDescent="0.25">
      <c r="B11" s="2" t="s">
        <v>9</v>
      </c>
      <c r="C11" s="2" t="s">
        <v>10</v>
      </c>
      <c r="D11" s="2">
        <f t="shared" ca="1" si="0"/>
        <v>5</v>
      </c>
    </row>
    <row r="12" spans="2:7" x14ac:dyDescent="0.25">
      <c r="B12" s="2" t="s">
        <v>11</v>
      </c>
      <c r="C12" s="2" t="s">
        <v>12</v>
      </c>
      <c r="D12" s="2">
        <f t="shared" ca="1" si="0"/>
        <v>75</v>
      </c>
    </row>
    <row r="13" spans="2:7" x14ac:dyDescent="0.25">
      <c r="B13" s="2" t="s">
        <v>13</v>
      </c>
      <c r="C13" s="2" t="s">
        <v>14</v>
      </c>
      <c r="D13" s="2">
        <f t="shared" ca="1" si="0"/>
        <v>27</v>
      </c>
    </row>
    <row r="14" spans="2:7" x14ac:dyDescent="0.25">
      <c r="B14" s="2" t="s">
        <v>15</v>
      </c>
      <c r="C14" s="2" t="s">
        <v>16</v>
      </c>
      <c r="D14" s="2">
        <f t="shared" ca="1" si="0"/>
        <v>87</v>
      </c>
    </row>
    <row r="15" spans="2:7" x14ac:dyDescent="0.25">
      <c r="B15" s="2" t="s">
        <v>17</v>
      </c>
      <c r="C15" s="2" t="s">
        <v>18</v>
      </c>
      <c r="D15" s="2">
        <f t="shared" ca="1" si="0"/>
        <v>80</v>
      </c>
    </row>
    <row r="16" spans="2:7" x14ac:dyDescent="0.25">
      <c r="B16" s="2" t="s">
        <v>19</v>
      </c>
      <c r="C16" s="2" t="s">
        <v>20</v>
      </c>
      <c r="D16" s="2">
        <f t="shared" ca="1" si="0"/>
        <v>92</v>
      </c>
    </row>
    <row r="17" spans="2:4" x14ac:dyDescent="0.25">
      <c r="B17" s="2" t="s">
        <v>21</v>
      </c>
      <c r="C17" s="2" t="s">
        <v>22</v>
      </c>
      <c r="D17" s="2">
        <f t="shared" ca="1" si="0"/>
        <v>35</v>
      </c>
    </row>
    <row r="18" spans="2:4" x14ac:dyDescent="0.25">
      <c r="B18" s="2" t="s">
        <v>23</v>
      </c>
      <c r="C18" s="2" t="s">
        <v>24</v>
      </c>
      <c r="D18" s="2">
        <f t="shared" ca="1" si="0"/>
        <v>77</v>
      </c>
    </row>
    <row r="19" spans="2:4" x14ac:dyDescent="0.25">
      <c r="B19" s="2" t="s">
        <v>25</v>
      </c>
      <c r="C19" s="2" t="s">
        <v>26</v>
      </c>
      <c r="D19" s="2">
        <f t="shared" ca="1" si="0"/>
        <v>65</v>
      </c>
    </row>
    <row r="20" spans="2:4" x14ac:dyDescent="0.25">
      <c r="B20" s="2" t="s">
        <v>27</v>
      </c>
      <c r="C20" s="2" t="s">
        <v>28</v>
      </c>
      <c r="D20" s="2">
        <f t="shared" ca="1" si="0"/>
        <v>17</v>
      </c>
    </row>
    <row r="21" spans="2:4" x14ac:dyDescent="0.25">
      <c r="B21" s="2" t="s">
        <v>29</v>
      </c>
      <c r="C21" s="2" t="s">
        <v>30</v>
      </c>
      <c r="D21" s="2">
        <f t="shared" ca="1" si="0"/>
        <v>44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1</xdr:col>
                <xdr:colOff>9525</xdr:colOff>
                <xdr:row>0</xdr:row>
                <xdr:rowOff>180975</xdr:rowOff>
              </from>
              <to>
                <xdr:col>2</xdr:col>
                <xdr:colOff>352425</xdr:colOff>
                <xdr:row>2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4DA62-C691-4A7A-9E58-54FC085BCCA1}">
  <sheetPr codeName="Sheet5"/>
  <dimension ref="A1"/>
  <sheetViews>
    <sheetView workbookViewId="0">
      <selection activeCell="E13" sqref="E13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58F25-FF15-4FCD-BA39-7457B2247AFB}">
  <sheetPr codeName="Sheet4"/>
  <dimension ref="A1"/>
  <sheetViews>
    <sheetView workbookViewId="0">
      <selection activeCell="E27" sqref="E27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257D-F80A-4C64-A49F-8861E9CBE00E}">
  <sheetPr codeName="Sheet3"/>
  <dimension ref="A1:V11"/>
  <sheetViews>
    <sheetView workbookViewId="0">
      <selection activeCell="Q7" sqref="Q7"/>
    </sheetView>
  </sheetViews>
  <sheetFormatPr defaultColWidth="9" defaultRowHeight="15" x14ac:dyDescent="0.25"/>
  <cols>
    <col min="2" max="2" width="18.5703125" bestFit="1" customWidth="1"/>
    <col min="3" max="3" width="15.85546875" customWidth="1"/>
    <col min="4" max="4" width="2.5703125" style="13" customWidth="1"/>
    <col min="5" max="5" width="15.5703125" bestFit="1" customWidth="1"/>
    <col min="6" max="6" width="10.28515625" customWidth="1"/>
    <col min="7" max="7" width="17.85546875" bestFit="1" customWidth="1"/>
    <col min="8" max="17" width="10.28515625" customWidth="1"/>
  </cols>
  <sheetData>
    <row r="1" spans="1:22" ht="23.25" x14ac:dyDescent="0.35">
      <c r="A1" s="14" t="s">
        <v>43</v>
      </c>
      <c r="B1" s="14"/>
      <c r="C1" s="14"/>
      <c r="E1" t="s">
        <v>42</v>
      </c>
      <c r="K1" t="s">
        <v>47</v>
      </c>
      <c r="P1" s="30"/>
      <c r="Q1" s="30"/>
      <c r="R1" s="30"/>
      <c r="S1" s="30"/>
      <c r="T1" s="30"/>
      <c r="U1" s="30"/>
      <c r="V1" s="30"/>
    </row>
    <row r="2" spans="1:22" x14ac:dyDescent="0.25">
      <c r="A2" t="s">
        <v>46</v>
      </c>
      <c r="B2" t="s">
        <v>44</v>
      </c>
      <c r="C2" t="s">
        <v>45</v>
      </c>
      <c r="H2">
        <v>1</v>
      </c>
      <c r="I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  <c r="P2" s="30">
        <v>9</v>
      </c>
      <c r="Q2" s="30">
        <v>10</v>
      </c>
      <c r="R2" s="30"/>
      <c r="S2" s="30"/>
      <c r="T2" s="30"/>
      <c r="U2" s="30"/>
      <c r="V2" s="30"/>
    </row>
    <row r="3" spans="1:22" x14ac:dyDescent="0.25">
      <c r="A3">
        <v>1</v>
      </c>
      <c r="B3" t="s">
        <v>37</v>
      </c>
      <c r="C3" t="s">
        <v>36</v>
      </c>
      <c r="E3" t="s">
        <v>36</v>
      </c>
      <c r="H3" s="25"/>
      <c r="I3" s="26"/>
      <c r="J3" s="27"/>
      <c r="K3" s="28"/>
      <c r="L3" s="29"/>
      <c r="M3" s="31"/>
      <c r="N3" s="32"/>
      <c r="O3" s="33"/>
      <c r="P3" s="34"/>
      <c r="Q3" s="34"/>
      <c r="R3" s="30"/>
      <c r="S3" s="30"/>
      <c r="T3" s="30"/>
      <c r="U3" s="30"/>
      <c r="V3" s="30"/>
    </row>
    <row r="4" spans="1:22" x14ac:dyDescent="0.25">
      <c r="A4">
        <v>2</v>
      </c>
      <c r="B4" t="s">
        <v>38</v>
      </c>
      <c r="C4" t="s">
        <v>39</v>
      </c>
      <c r="E4" t="s">
        <v>41</v>
      </c>
      <c r="H4" s="17" t="s">
        <v>60</v>
      </c>
      <c r="I4" s="18" t="s">
        <v>61</v>
      </c>
      <c r="J4" s="19" t="s">
        <v>62</v>
      </c>
      <c r="K4" s="20" t="s">
        <v>63</v>
      </c>
      <c r="L4" s="21" t="s">
        <v>64</v>
      </c>
      <c r="M4" s="22" t="s">
        <v>65</v>
      </c>
      <c r="N4" s="23" t="s">
        <v>66</v>
      </c>
      <c r="O4" s="24" t="s">
        <v>67</v>
      </c>
      <c r="P4" s="34"/>
      <c r="Q4" s="34"/>
      <c r="R4" s="30"/>
      <c r="S4" s="30"/>
      <c r="T4" s="30"/>
      <c r="U4" s="30"/>
      <c r="V4" s="30"/>
    </row>
    <row r="5" spans="1:22" x14ac:dyDescent="0.25">
      <c r="E5" t="s">
        <v>40</v>
      </c>
      <c r="H5" s="6"/>
      <c r="I5" s="7"/>
      <c r="J5" s="8"/>
      <c r="K5" s="9"/>
      <c r="L5" s="5"/>
      <c r="M5" s="10"/>
      <c r="N5" s="11"/>
      <c r="O5" s="12"/>
      <c r="P5" s="34"/>
      <c r="Q5" s="34"/>
      <c r="R5" s="30"/>
      <c r="S5" s="30"/>
      <c r="T5" s="30"/>
      <c r="U5" s="30"/>
      <c r="V5" s="30"/>
    </row>
    <row r="6" spans="1:22" x14ac:dyDescent="0.25">
      <c r="E6" t="s">
        <v>48</v>
      </c>
      <c r="H6" s="16"/>
      <c r="I6" s="15"/>
      <c r="J6" s="12"/>
      <c r="K6" s="11"/>
      <c r="L6" s="10"/>
      <c r="M6" s="6"/>
      <c r="N6" s="7"/>
      <c r="O6" s="8"/>
      <c r="P6" s="34"/>
      <c r="Q6" s="34"/>
      <c r="R6" s="30"/>
      <c r="S6" s="30"/>
      <c r="T6" s="30"/>
      <c r="U6" s="30"/>
      <c r="V6" s="30"/>
    </row>
    <row r="7" spans="1:22" x14ac:dyDescent="0.25">
      <c r="E7" t="s">
        <v>49</v>
      </c>
      <c r="H7" t="s">
        <v>50</v>
      </c>
      <c r="I7" t="s">
        <v>51</v>
      </c>
      <c r="J7" t="s">
        <v>52</v>
      </c>
      <c r="K7" t="s">
        <v>53</v>
      </c>
      <c r="L7" t="s">
        <v>54</v>
      </c>
      <c r="M7" t="s">
        <v>55</v>
      </c>
      <c r="N7" t="s">
        <v>56</v>
      </c>
      <c r="O7" t="s">
        <v>57</v>
      </c>
      <c r="P7" t="s">
        <v>57</v>
      </c>
      <c r="Q7" t="s">
        <v>57</v>
      </c>
      <c r="R7" s="30"/>
      <c r="S7" s="30"/>
      <c r="T7" s="30"/>
      <c r="U7" s="30"/>
      <c r="V7" s="30"/>
    </row>
    <row r="9" spans="1:22" x14ac:dyDescent="0.25">
      <c r="E9" t="s">
        <v>58</v>
      </c>
      <c r="H9">
        <v>1</v>
      </c>
      <c r="I9">
        <v>2</v>
      </c>
      <c r="J9">
        <v>3</v>
      </c>
      <c r="K9">
        <v>4</v>
      </c>
      <c r="L9">
        <v>5</v>
      </c>
      <c r="M9">
        <v>6</v>
      </c>
      <c r="N9">
        <v>7</v>
      </c>
      <c r="O9">
        <v>8</v>
      </c>
      <c r="P9">
        <v>9</v>
      </c>
      <c r="Q9">
        <v>10</v>
      </c>
    </row>
    <row r="10" spans="1:22" x14ac:dyDescent="0.25">
      <c r="G10" t="s">
        <v>68</v>
      </c>
      <c r="H10">
        <v>90</v>
      </c>
      <c r="I10">
        <v>80</v>
      </c>
      <c r="J10">
        <v>70</v>
      </c>
      <c r="K10">
        <v>60</v>
      </c>
      <c r="L10">
        <v>50</v>
      </c>
      <c r="M10">
        <v>40</v>
      </c>
      <c r="N10">
        <v>30</v>
      </c>
      <c r="O10">
        <v>20</v>
      </c>
      <c r="P10">
        <v>10</v>
      </c>
      <c r="Q10">
        <v>0</v>
      </c>
    </row>
    <row r="11" spans="1:22" x14ac:dyDescent="0.25">
      <c r="G11" t="s">
        <v>59</v>
      </c>
      <c r="H11">
        <v>100</v>
      </c>
      <c r="I11">
        <v>90</v>
      </c>
      <c r="J11">
        <v>80</v>
      </c>
      <c r="K11">
        <v>70</v>
      </c>
      <c r="L11">
        <v>60</v>
      </c>
      <c r="M11">
        <v>50</v>
      </c>
      <c r="N11">
        <v>40</v>
      </c>
      <c r="O11">
        <v>30</v>
      </c>
      <c r="P11">
        <v>20</v>
      </c>
      <c r="Q11">
        <v>10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3B784-CA00-4BC9-A14C-11E138518323}">
  <sheetPr codeName="Sheet1"/>
  <dimension ref="A1:A3"/>
  <sheetViews>
    <sheetView workbookViewId="0">
      <selection activeCell="G12" sqref="G12"/>
    </sheetView>
  </sheetViews>
  <sheetFormatPr defaultRowHeight="15" x14ac:dyDescent="0.25"/>
  <sheetData>
    <row r="1" spans="1:1" ht="38.25" customHeight="1" x14ac:dyDescent="0.25">
      <c r="A1" s="1" t="s">
        <v>35</v>
      </c>
    </row>
    <row r="2" spans="1:1" ht="105" x14ac:dyDescent="0.25">
      <c r="A2" s="1" t="s">
        <v>33</v>
      </c>
    </row>
    <row r="3" spans="1:1" x14ac:dyDescent="0.25">
      <c r="A3" s="1" t="s">
        <v>34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E85B6-204D-4B7C-B5AA-7F70B198A379}">
  <sheetPr codeName="Sheet7"/>
  <dimension ref="A1"/>
  <sheetViews>
    <sheetView workbookViewId="0">
      <selection activeCell="K29" sqref="K2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States</vt:lpstr>
      <vt:lpstr>District</vt:lpstr>
      <vt:lpstr>Township</vt:lpstr>
      <vt:lpstr>Config</vt:lpstr>
      <vt:lpstr>Data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Phyo Kyi</dc:creator>
  <cp:lastModifiedBy>Phyo Kyi</cp:lastModifiedBy>
  <dcterms:created xsi:type="dcterms:W3CDTF">2020-04-23T11:46:41Z</dcterms:created>
  <dcterms:modified xsi:type="dcterms:W3CDTF">2020-04-24T15:39:36Z</dcterms:modified>
</cp:coreProperties>
</file>