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Arbeitskonto\Downloads\"/>
    </mc:Choice>
  </mc:AlternateContent>
  <xr:revisionPtr revIDLastSave="0" documentId="13_ncr:1_{B8995D77-CFEB-47E3-B4D7-1F8971C58C16}" xr6:coauthVersionLast="47" xr6:coauthVersionMax="47" xr10:uidLastSave="{00000000-0000-0000-0000-000000000000}"/>
  <bookViews>
    <workbookView xWindow="-120" yWindow="-120" windowWidth="24240" windowHeight="13140" xr2:uid="{00000000-000D-0000-FFFF-FFFF00000000}"/>
  </bookViews>
  <sheets>
    <sheet name="Massnahmen" sheetId="1" r:id="rId1"/>
  </sheets>
  <calcPr calcId="0"/>
</workbook>
</file>

<file path=xl/sharedStrings.xml><?xml version="1.0" encoding="utf-8"?>
<sst xmlns="http://schemas.openxmlformats.org/spreadsheetml/2006/main" count="2046" uniqueCount="471">
  <si>
    <t>ID</t>
  </si>
  <si>
    <t>Name (&lt;= 100 Zeichen)</t>
  </si>
  <si>
    <t>Offizieller Name</t>
  </si>
  <si>
    <t>Thema</t>
  </si>
  <si>
    <t>Priorität
Optionen: Niedrig, Mittel, Hoch</t>
  </si>
  <si>
    <t>Zeithorizont
Optionen: Kurzfristig, Mittelfristig, Langfristig</t>
  </si>
  <si>
    <t>Zeitleiste</t>
  </si>
  <si>
    <t>Fortschritt</t>
  </si>
  <si>
    <t>Beschreibung (Offizielle Beschreibung)</t>
  </si>
  <si>
    <t>Energieeinspareffekte:</t>
  </si>
  <si>
    <t>Kategorie (Energieeinspareffekte)
Optionen (wenn nicht leer): Keine, Klein, Mittel, Groß</t>
  </si>
  <si>
    <t>CO2eq.-Reduktionspotenzial:</t>
  </si>
  <si>
    <t>Kategorie (CO2eq.-Reduktionspotenzial)
Optionen: Klein, Mittel, Groß</t>
  </si>
  <si>
    <t>Wertschöpfung:</t>
  </si>
  <si>
    <t>Kosten:</t>
  </si>
  <si>
    <t>Kategorie (Kosten)
Optionen: Keine, Niedrig, Mittel, Hoch</t>
  </si>
  <si>
    <t>Personal:</t>
  </si>
  <si>
    <t>Kategorie (Personal):
Optionen: Keine, Niedrig, Mittel, Hoch</t>
  </si>
  <si>
    <t>Verantwortlich:</t>
  </si>
  <si>
    <t>Beteiligte:</t>
  </si>
  <si>
    <t>Zielgruppe:</t>
  </si>
  <si>
    <t>Erste Schritte</t>
  </si>
  <si>
    <t>Hinweis</t>
  </si>
  <si>
    <t>VW-01</t>
  </si>
  <si>
    <t>Digitalisierung der Verwaltung</t>
  </si>
  <si>
    <t>Verwaltung</t>
  </si>
  <si>
    <t>Hoch</t>
  </si>
  <si>
    <t>Kurzfristig</t>
  </si>
  <si>
    <t>10 %</t>
  </si>
  <si>
    <t>Verbesserung und Erweiterung der digitalen Leistungen der Verwaltung. Dazu gehören unter anderem die weitere Ausstattung mit Tele-Arbeitsplätzen, Leistungen des digitales Bürgerbüros, die Einführung einer E-Akte und weiterer digitaler Dienstleistungen. Weitere interne Aspekte sind zum Beispiel Smartphones für Mitarbeiter im Außendienst, Einführung der papierlosen Verwaltung, Einführung der Ecosia-Suchmaschine.
Durch die Internetnutzung entstehen aufgrund hoher Energiekosten der bereitgestellten Server ebenfalls THG-Emissionen. Nach eigenen Angaben wird durch eine Google-Anfrage 0,2 Gramm CO2 produziert. Bei alternativen Suchmaschinen wie zum Beispiel Ecosia oder Gexsi werden zwar die gleichen Emissionen ausgestoßen, die Anbieter nutzen jedoch ihre kommerziellen Einnahmen, um die Emissionen auszugleichen: Ecosia z.B. pflanzt Bäume (ca. ein Baum pro 45 Suchanfragen), Gexsi investiert in soziale und ökologische Projekte.</t>
  </si>
  <si>
    <t>Es liegen keine Daten zum Energieverbrauch der IT-Geräte oder des Papierverbrauchs vor.
Es ist mit einem erhöhten Strombedarf zu rechnen. Bei der Beschaffung von digitalen Geräten sollte die höchste Effizienzklasse berücksichtigt werden. Ebenso ist die Beschaffung von zertifiziertem Ökostrom zu berücksichtigen, um die THG-Emissionen auf ein Minimum zu reduzieren.</t>
  </si>
  <si>
    <t>Es liegen keine Daten zum Energieverbrauch der IT-Geräte oder Papierverbrauch vor.
Neben dem erhöhten Energieverbrauch ist bei weiterer Digitalisierung mit einem Anstieg der THG-Emissionen zu rechnen. Neben dem Energieverbrauch sollte auch der aktuelle Papierverbrauch zur Herleitung der THG-Emissionen berücksichtigt werden. Die Herleitung kann dann wie folgt erfolgen: Wie viel Papier wird aktuell genutzt? Daten mit den CO2-Äquivalenten verrechnen und THG-Bilanz des Papierverbrauchs erstellen. Aktuelle Werte findet man zum Beispiel hier: Recyclingpapier 0,886 CO2eq. pro kg und Primärfaserpapier 1,06 CO2eq. pro kg Quelle: http://www.papiernetz.de/wp-content/uploads/ifeu-studie_langfassung.pdf</t>
  </si>
  <si>
    <t>bessere Anbindung an die Bürgerschaft zur Verbesserung der Lebensqualität</t>
  </si>
  <si>
    <t>Die IT Ausgaben einer Verwaltung betragen nach einer Studie des Frauenhofer Instituts 1,9 % Anteil an den Gesamtausgaben einer Kommune. Insgesamt ist durch die Einführung eines optimierten E-Governments mit einem Einsparpotenzial (Aufwand und Gebühren) von um die 30% zu rechnen (Studie Frauenhofer).</t>
  </si>
  <si>
    <t>1 FTE</t>
  </si>
  <si>
    <t>Bürgermeister</t>
  </si>
  <si>
    <t>alle Abteilungen</t>
  </si>
  <si>
    <t>Einstellung einer Person für das Digitalisierungsmanagement
Ablageplan digitale Verwaltung
Einführung einer E-Akte sowie Einführung einer zentralen Vergabestelle 
digitale Dienstleistungsangebote wie Übermittlung der Gewerbeanzeige, Übermittlung des Wohngeldantrags, Auskunft aus dem Melderegister, Meldung eines Kraftfahrzeugs, Beantragung einer Baugenehmigung, usw.</t>
  </si>
  <si>
    <t>Es liegen keine aktuellen Daten zum Verbrauch der IT Geräte oder von Papier vor. 
Die Rahmenbedingungen für die Digitalisierung der Verwaltung sind im August 2017 verabschiedeten Onlinezugangsgesetz (OZG) festgelegt. Das „Gesetz zur Verbesserung des Onlinezugangs zu Verwaltungsleistungen“ verpflichtet Verwaltungen bis Ende 2022 dazu, alle ihre Verwaltungsleistungen online zugänglich zu machen.
https://kommunal.de/zukunftsthema-digitalisierung-der-kommunen 
Studie Frauenhofer Institut: https://www.normenkontrollrat.bund.de/resource/blob/300864/753834/ea4c588fa9edf79304d947baf766e624/2015-11-12-gutachten-egov-2015-dokumentation-data.pdf?download=1</t>
  </si>
  <si>
    <t>VW-02</t>
  </si>
  <si>
    <t>Erstellung einer internen Richtline zum nachhaltigen Bauen und Sanieren</t>
  </si>
  <si>
    <t>25 %</t>
  </si>
  <si>
    <t>Es soll eine verbindliche Richtlinie zum nachhaltigen Bauen und Sanieren entwickelt und festgeschrieben werden (Geltungsbereich kommunale Gebäude, Straßen, Wege und Plätze). Ziel ist es, eine verbindliche Handlungsgrundlage für die Mitarbeitenden der Verwaltung zu schaffen. Die Maßnahme stellt eine Grundlage für klimaschützendes Handeln der Stadt dar und soll daher kurzfristig angegangen werden. Gleichzeitig kann die Richtline als Best Practice Beispiel für Unternehmen und Kommunen in der Region dienen. Mögliche Schwerpunkte einer Richtlinie können sein: 
Senkung des Energiebedarfs als ökologisch-dauerhafte Entwicklung
Zukunftsverträgliche Entwicklung sowie Einsparung von Baustoffen und Bauteilen einschließlich deren Transport
zunehmender Einsatz von wiedergewonnenen und verwertbaren Baustoffen und Bauprodukten
Rückführung von Stoffen wieder in den Stoffkreislauf gefahrlos und umweltverträglich
flächensparendes Bauen und weitgehende Schonung von Naturräumen
Berücksichtigung der Anlagentechnik zur Nutzung von erneuerbaren Energien</t>
  </si>
  <si>
    <t>Die erzielbaren Energieeinsparungen hängen naturgemäß von den umgesetzten Maßnahmen ab. Ziel der Einführung des nachhaltigen Bauens ist die Steigerung der Ressourceneffizienz. Der Ressourcenverbrauch kann um ein Viertel bis zur Hälfte reduziert werden.</t>
  </si>
  <si>
    <t>s.o.: abhängig von Energieeinsparung</t>
  </si>
  <si>
    <t>Vorbildwirkung der Kommune und klare Profilierung als für den Klimaschutz aktive Verwaltung.
Die Maßnahme hat einen mittelbaren Einfluss auf die regionale Wertschöpfungskette, indem hier Vorgaben erstellt werden, die von regionalen Dienstleistern umgesetzt werden müssen.</t>
  </si>
  <si>
    <t>Sofern die Maßnahme nicht verwaltungsintern durchgeführt werden kann, muss ein externer Dienstleister mit der Aufstellung einzelner Richtlinien beauftragt werden. Dazu ist ein qualifiziertes Angebot einzuholen und die notwendigen Finanzmittel im Haushaltsplan einzustellen.</t>
  </si>
  <si>
    <t>Zur Aufstellung von Richtlinien in der Gebäudewirtschaft sind entsprechend der Anzahl der Richtlinien unterschiedliche Zeiten anzunehmen. Grob kalkuliert sollten für die Erstellung einer Richtlinie 12 Tage in Anspruch genommen werden. Weiterführend sollten die erstellten Richtlinien zweijährig aktualisiert werden, hier ist in der Regel mit einem Tag Arbeitsaufwand zu rechnen.</t>
  </si>
  <si>
    <t>62 Gebäudewirtschaft, 66 Tiefbau</t>
  </si>
  <si>
    <t>05 Klimaschutzmanagement</t>
  </si>
  <si>
    <t>Bereitstellung personeller und finanzieller Ressourcen
Beschlüsse werden zusammengefasst und in einer Richtlinie verankert. Grundlage sollte eine Richtlinie sein, die auch bei Vergabeverfahren mit rausgeschickt werden kann (auch für kleinere Aufträge im Rahmen der Bauunterhaltung)
Anfagen bei den Gewerben Elektrik, Maler, Heizung und Lüftung 
Erstellung und Veröffentlichung der Richtlinie, zweijährige Aktualisierung der Richtlinie 
Stand der Umsetzung wird im Rahmen der Klima-Strategie dokumentiert: jährliche Berichterstattung in den entsprechenden Ausschüssen/politischen Gremien</t>
  </si>
  <si>
    <t>Bei Neubauten werden zukünftig Fachakteure hinzugezogen, um die Klimaauswirkungen zu berücksichtigen. DGNB Zertifizierungen und Richtlinien für Gebäude werden eingeführt https://www.dgnb-system.de/de/system/index.php.</t>
  </si>
  <si>
    <t>VW-03</t>
  </si>
  <si>
    <t>Einführung eines betrieblichen Mobilitätsmanagements (BMM)</t>
  </si>
  <si>
    <t>Mittel</t>
  </si>
  <si>
    <t>Einführung eines betrieblichen Mobilitätsmanagements mit den Schwerpunkten: E-Räder für kurze Dienstwege, Spritsparkurse, Jobticket, Fahrradflotte Bedienstete (z.B. Ausweitung bergisches E-Bike System), Bushaltestelle Rathaus, Anpassung der Dienstreiserichtlinien zur Förderung klimafreundlicher Mobilität (Radverkehr, ÖPNV, Carsharing).</t>
  </si>
  <si>
    <t>Mögliche Energieeinsparungen hängen von der Umsetzung einzelner Maßnahmen ab und sind zu diesem Zeitpunkt nicht quantifizierbar.</t>
  </si>
  <si>
    <t>Untersuchungen haben ergeben, dass ein Mobilitätsmanagement für Organisationen innerhalb der Zielgruppe eine CO2eq.-Reduzierung von gut    14 % bewirken kann (ivm GmbH, 2014).</t>
  </si>
  <si>
    <t>Das Angebot fördert die Präsenz und ein stärkeres Bewusstsein unter den Beschäftigten für alternative und klimafreundliche Mobilitätsangebote in der Stadt Leichlingen.</t>
  </si>
  <si>
    <t>Ein Konzept zum betrieblichen Mobilitätsmanagement kann je nach Umfang zwischen 20.000 und 40.000 € kosten. Es können bis zu 80 % der Ausgaben gefördert werden.</t>
  </si>
  <si>
    <t>0,25 FTE
Während der Beratungsphase ca. 1-2 Arbeitstage pro Monat. Für die Umsetzung der Maßnahmen ist je nach Zeitplan und Tiefe das doppelte an Zeit (2-4 Arbeitstage pro Monat) einzuplanen. 
Das Land NRW fördert u.A. die Erstellung von Konzepten und die Beratung für Maßnahmen des Mobilitätsmanagements: Förderprogramm der Landesregierung für vernetzte Mobilität und Mobilitätsmanagement (veröffentlicht im Ministerialblatt NRW am 24. Mai 2019)</t>
  </si>
  <si>
    <t>10 Zentrale Dienste, Personalrat, 01 Büro Bürgermeister</t>
  </si>
  <si>
    <t>Mitarbeitende der Verwaltung</t>
  </si>
  <si>
    <t>Konzept zum betrieblichen Mobilitätsmanagement
personelle Ressourcen bereitstellen
Maßnahmen umsetzen und regelmäßig über den Fortschritt informieren</t>
  </si>
  <si>
    <t>https://www.zukunftsnetz-mobilitaet.nrw.de/wie-wir-arbeiten/handlungsebenen/wirtschaft-und-betriebe/betriebliches-mobilitaetsmanagement-fuer-kommunalverwaltungen 
https://www.bra.nrw.de/kommunalaufsicht-planung-verkehr/verkehr/finanzielle-foerderung/vernetzte-mobilitaet-und-mobilitaetsmanagement</t>
  </si>
  <si>
    <t>VW-04</t>
  </si>
  <si>
    <t>Erstellung einer internen Richtlinie/Dienstanweisung zur klimaneutralen und nachhaltigen Beschaffung inkl. Einführung von Nachhaltigkeitsaspekten im Vergaberecht</t>
  </si>
  <si>
    <t>Einführung einer Dienstanweisung; Einkauf von klimaneutralen, nachhaltigen und Fairtrade Produkten (inkl. Fahrzeuge und Papier) 
Ein sinnvoller Beitrag zur Senkung der THG-Emissionen ist neben der Energieeinsparung auch der Wechsel hin zu emissionsarmen Energieträgern. Daher sollte auch im Bereich der Mobilität der Stadtverwaltung eine sukzessive Umstellung auf einen emissionsarmen Fuhrpark erfolgen. Für leichte und schwere Nutzfahrzeuge greift dabei für die öffentliche Auftragsvergabe für saubere Straßenfahrzeuge in zwei Schritten (bis 2025 und bis 2030) die im Jahr 2019 überarbeitete EU-Richtlinie 2009/33/EG über die „Förderung sauberer Straßenfahrzeuge zur Unterstützung einer emissionsarmen Mobilität“. Für PKW greift die Richtlinie nicht. Insofern sind hier „freiwillige“ Maßnahmen gefordert.
Neben der Substitution von Autos mit Verbrennungsmotor durch emissionsarme Antriebe (Elektro- oder Wasserstoffmobilität) sollen auch vermehrt Fahrräder, Pedelecs und Lastenräder den kommunalen Fuhrpark sukzessive erweitern. So erhalten die Mitarbeitenden der Stadtverwaltung die Möglichkeit, die Dienstfahrten emissionsarm zu gestalten und einen Beitrag zum Klimaschutz zu leisten.
Einführung von Nachhaltigkeitsaspekten im Vergaberecht
Bereits bei der Auswahl des Auftragsgegenstandes besteht die Möglichkeit, von vornherein eine umweltfreundliche Alternative zu wählen. In die Leistungsbeschreibung können Klimaschutz- und Klimaanpassungsanforderungen als technische Spezifikationen einfließen. Im Rahmen der Eignungsprüfung darf verlangt werden, dass das Unternehmen bestimmte Normen für das Umweltmanagement erfüllt – soweit diese für die Ausführung des Auftrags relevant sind. Klimaschutzkriterien können darüber hinaus als Zuschlagskriterien in die Angebotswertung einbezogen werden. Es ist auch zulässig, diese Kriterien in die zusätzlichen Bedingungen für die Ausführung des Auftrags einfließen zu lassen. Diese beziehen sich vor allem darauf, dass Vorgaben bezüglich der Art und Weise der Auslieferung der Waren gemacht werden können. Ausführliche Informationen enthält das "Rechtsgutachten umweltfreundliche öffentliche Beschaffung" (2019) des Umweltbundesamtes. https://www.umweltbundesamt.de/themen/wirtschaft-konsum/umweltfreundliche-beschaffung/umweltaspekte-im-vergabeverfahren sowie der Kompass Nachhaltigkeit zur öffentlichen Beschaffung https://www.kompass-nachhaltigkeit.de/grundlagenwissen/nachhaltige-beschaffung/.</t>
  </si>
  <si>
    <t>Das Einsparpotenzial hängt von der Umsetzung der Maßnahme ab, zwischen 20-80 % Einsparungen können allein durch die Umstellung des Fuhrparks auf klimafreundliche Antriebe generiert werden (bei Tagesstecken bis zu 200 km).</t>
  </si>
  <si>
    <t>Siehe Energieeinspareffekte</t>
  </si>
  <si>
    <t>Vorbildwirkung der Kommune und klare Profilierung als für den Klimaschutz aktive Verwaltung. Der kommunale Fahrzeugpark ist für die Bevölkerung gut erkennbar; bei entsprechendem „Branding“ hat die Maßnahme eine hohe Außenwirkung und motiviert Bürgerinnen und Bürger zum „Nachmachen“</t>
  </si>
  <si>
    <t>Bei der Anschaffung eines Elektrofahrzeugs muss mit Mehrkosten im Vergleich zu bisherigen Modellen von bis zu 25% gerechnet werden (ohne Abzug der Förderung; Kosten variieren nach Fahrzeugmodell und Ausstattung). Die Kommune kann zur Anschaffung von Elektromobilität eine Bundes- sowie Landesförderung in Anspruch nehmen, durch welche die Mehrkosten zum größten Teil gedeckt werden können.</t>
  </si>
  <si>
    <t>Grob kalkuliert sollten für die Erstellung einer Richtlinie 12 Tage in Anspruch genommen werden. Weiterführend sollten die erstellten Richtlinien zweijährig aktualisiert werden, hier ist in der Regel mit einem Tag Arbeitsaufwand zu rechnen. Die Umsetzung der Richtlinie sollte keinen zusätzlichen Mehraufwand beinhalten und in dem bisherigen Stellenumfang der Tätigkeiten, die mit Vergabe und Beschaffung zu tun haben, abgedeckt sein.</t>
  </si>
  <si>
    <t>10 Zentrale Dienste</t>
  </si>
  <si>
    <t>05 Klimaschutzmanagement, 14 Rechnungsprüfungsamt, Personalrat</t>
  </si>
  <si>
    <t>Bereitstellung der erforderlichen personellen und finanziellen Ressourcen 
Erstellung und Veröffentlichung der Richtlinie, zweijährige Aktualisierung der Richtlinie 
Stand der Umsetzung wird in der Klima-Strategie dokumentiert: jährliche Berichterstattung in den entsprechenden Ausschüssen/politischen Gremien</t>
  </si>
  <si>
    <t>Übersicht über Fördermöglichkeiten: https://www.elektromobilitaet.nrw/foerderprogramme/elektrofahrzeuge/#c10247 
Homepage der Fachagentur Nachwachsende Rohstoffe zur nachhaltigen Beschaffung:
https://beschaffung.fnr.de/</t>
  </si>
  <si>
    <t>VW-05</t>
  </si>
  <si>
    <t>Erlass einer Dienstanweisung zur Mobilität</t>
  </si>
  <si>
    <t>5 %</t>
  </si>
  <si>
    <t>Mögliche Bestandteile einer Dienstanweisung können sein: 
weniger Dienstfahrten / mehr Videokonferenzen, bei Dienstfahrten Festlegung der Reihenfolge der Nutzung: Fahrrad, ÖPNV, E-Fahrzeug, dann erst privater PKW 
Nutzung Radverkehr fordern und fördern (Bereitstellung Diensträder)
Nutzung privater PKW einschränken 
ÖPNV-Nutzung fordern und fördern (z.B. Kostenbeitrag zum Jobticket bei entsprechenden Reisen)
Car-Sharing fordern und fördern
Ein Fokus sollte auch auf der Benutzerfreundlichkeit der Angebote liegen, um die Angestellten der Stadtverwaltung zur Nutzung zu motivieren.</t>
  </si>
  <si>
    <t>nicht zu beziffern</t>
  </si>
  <si>
    <t>Wird eine Fahrt mit dem Rad statt mit einem Benzin betriebenen PKW gemacht, werden rund 149 g CO2/km vermieden (Stand 2017).</t>
  </si>
  <si>
    <t>Es fallen keine weiteren Kosten an.</t>
  </si>
  <si>
    <t>Keine</t>
  </si>
  <si>
    <t>Grob kalkuliert sollten für die Erstellung einer Richtlinie 12 Tage in Anspruch genommen werden. Weiterführend sollten die erstellten Richtlinien zweijährig aktualisiert werden, hier ist in der Regel mit einem Tag Arbeitsaufwand zu rechnen.</t>
  </si>
  <si>
    <t>05 Klimaschutzmanagement, Personalrat</t>
  </si>
  <si>
    <t>Bereitstellung der erforderlichen personellen und finanziellen Ressourcen 
Erstellung und Veröffentlichung der Richtlinie, zweijährige Aktualisierung der Richtlinie 
Stand der Umsetzung wird in der Klima-Strategie dokumentiert: jährliche Berichterstattung in den entsprechenden Ausschüssen / politischen Gremien</t>
  </si>
  <si>
    <t>VW-06</t>
  </si>
  <si>
    <t>Klima-Check in Vorlagen und Klima-Controlling in der Verwaltung</t>
  </si>
  <si>
    <t>0 %</t>
  </si>
  <si>
    <t>Mit einem Klima-Check soll der ganzheitliche Ansatz für Vorlagen und Entscheidungen in der Politik rund um den Klimaschutz und die notwendige Anpassung an den Klimawandel deutlich werden. Der Klima-Check zwingt die Kolleginnen und Kollegen in der Stadtverwaltung, sich frühzeitig mit den Auswirkungen ihres Vorhabens auseinanderzusetzen und Aussagen zu Klimaschutz und Anpassung an den Klimawandel zu treffen. Bei Nachfrage erhalten die Kolleginnen und Kollegen Unterstützung bei der Formulierung und erhalten damit auch einen zusätzlichen „Blick“ auf ihr Vorhaben. Mandatsträger*innen erhalten mit den Vorlagen eine zusätzliche Information, die in die Entscheidung miteinbezogen werden kann.
Der Klima-Check in Beschluss- und Informationsvorlagen führt zur Identifikation bislang unentdeckter Treiber des Klimawandels im kommunalen Handeln und zu einer verstärkten Sensibilität unter den Mitarbeitenden gegenüber dem Klimaschutz. Als Vorlage für einen Klima-Check kann die Arbeitshilfe des Deutschen Institutes für Urbanistik genutzt werden, sowie weitere Best Practice Beispiele aus Kommunen (siehe Hinweise).
Ein Klimaschutzcontrolling kann durch eine regelmäßige Berichterstattung in die Politik erfolgen. Zudem wird empfohlen, sich weiterhin nach dem European Energy Award zerzitifizeren zu lassen. Durch die regelmäßige Zertifizierung und Kontinuität kann eine langfristige Umsetzung der Klima-Strategie gewährleistet werden.</t>
  </si>
  <si>
    <t>Einsparungen sind nicht bezifferbar</t>
  </si>
  <si>
    <t>keine Einsparungen zu beziffern</t>
  </si>
  <si>
    <t>Durch die Sensibilisierung der Mitarbeitenden sowie der Politik trägt diese Maßnahme einen entscheidenden Beitrag zur Motivation und Aufklärung bei.</t>
  </si>
  <si>
    <t>ggf. fallen geringe zusätzliche Kosten im Rahmen der Erweiterung der Vorlage innerhalb der Software an</t>
  </si>
  <si>
    <t>Grob kalkuliert sollten für die Erstellung eines Klima-Checks, ähnlich wie bei der Erstellung einer Richtlinie, 12 Tage in Anspruch genommen werden. Um alle Vorlagen auf den Klima-Check zu überprüfen, sollte grob mit einem Mehraufwand von bis zu 15 Minuten je Vorlage kalkuliert werden. 
Die Einführung eines Klimaschutz-Controllings wird vom Energie-Team des European Energy Award begleitet.</t>
  </si>
  <si>
    <t>alle Ersteller*innen von Vorlagen</t>
  </si>
  <si>
    <t>Erweiterung vorhandener Vorlagen in „session“ um einen Klima-Check 
Schulung der Mitarbeiterschaft
Umsetzung der Maßnahme</t>
  </si>
  <si>
    <t>Es gibt bereits viele Best Practice Beispiele zur Einführung eines Klima-Checks in Verwaltungsvorlagen: 
https://difu.de/publikationen/2021/klimahacks-no-9-mach-dein-projekt-zum-klimacheck-fuer-ratsbeschluesse
Städtetag: https://www.staedtetag.de/files/dst/docs/Dezernat-6/2021/Orientierungshilfe-Klimanotstand.pdf 
Stadt Rietberg: https://www.rietberg.de/fileadmin/user_upload/RATHAUS/Klimaschutz/Klimarelevanz-Pruefung_Stadt_Rietberg_Vortrag.pdf</t>
  </si>
  <si>
    <t>VW-07</t>
  </si>
  <si>
    <t>Kampagne zur Änderung des Nutzerverhaltens</t>
  </si>
  <si>
    <t>Mitarbeitende sollen sensibilisiert werden, um langfristig Verhaltensänderungen zu bewirken, die zu einer Reduzierung des Strom- und Wärmeverbrauchs sowie zu einer Veänderung des Mobilitätsverhaltens führen – auch im privaten Haushalt der MitarbeiterInnen. Es sind alle Nutzergruppen der kommunalen Gebäude angesprochen.
Durch die Einbindung der Gebäudenutzer*innen lassen sich Energieeinsparungen zwischen 5 und 10 % durch ein angepasstes Nutzerverhalten erzielen.</t>
  </si>
  <si>
    <t>Erfahrungswerte zeigen, dass bis zu 6-8 % des Energieverbrauchs durch Verhaltenssensibilisierung der Nutzer reduziert werden können.</t>
  </si>
  <si>
    <t>siehe Energieeinsparungen</t>
  </si>
  <si>
    <t>Grundsätzlich hat die Kommunikation nach innen oberste Priorität bei der Umsetzung aller Maßnahmen, Motivationskampagnen sind daher kurz- bis mittelfristig umzusetzen.</t>
  </si>
  <si>
    <t>je nach Umfang ca. 5.000 € Sachkosten</t>
  </si>
  <si>
    <t>vorhanden</t>
  </si>
  <si>
    <t>Personalrat</t>
  </si>
  <si>
    <t>Festlegen eines Arbeitskreises, ggf. das Energie-Team des European Energy Awards
Aufbereiten einer Kampagne mit einzelnen Elementen, die von verschiedenen Akteuren umgesetzt werden können, festlegen eines Zeit- und Budgetplans
Umsetzung der Kampagne</t>
  </si>
  <si>
    <t>Beispiele:
Aktionswoche E-Fit: https://www.energieagentur.nrw/klimaschutz/efit
Gemeinsame Klima-Kampagne von 70 Kommunen: https://www.bra.nrw.de/presse/gemeinsame-klimakampagne-von-70-kommunen-2-kreisen-bezirksregierung-und-energieagenturnrw
Klima Kampagne der EnergieAgentur.NRW: https://www.energieagentur.nrw/klimaschutz/kampagne/unser_angebot_kampagne#ts</t>
  </si>
  <si>
    <t>VW-08</t>
  </si>
  <si>
    <t>Kontinuierliche Weiterentwicklung der Klima-Strategie</t>
  </si>
  <si>
    <t>Mittelfristig</t>
  </si>
  <si>
    <t>Fortführung des Klimaschutzmanagements (Einführung eines Klimaschutzcontrollings (jährlicher Statusbericht zur Maßnahmenumsetzung), Fördermittelberatung zu Klimaschutzthemen, Weiterführung des European Energy Awards und Fortführung des Energieteams, Fortschreibung der THG-Bilanz). 
Aufgabe des Klimaschutzmanagements ist es, durch Information, Moderation und Management die Umsetzung der Klima-Strategie zu betreuen und das Konzept weiterzuentwickeln. Wesentliches Ziel ist es, Klimaschutzaspekte in die Verwaltungsabläufe zu integrieren. Das Klimaschutzmanagement ist gleichzeitig zentraler Ansprechpartner bei der Vorbereitung und Steuerung der Maßnahmen, wie sie in der Klima-Strategie entwickelt und durch die Gremien beschlossen worden sind. Die Vernetzung mit den Akteuren ist dabei eine wichtige Voraussetzung, ebenso wie ausreichende Befugnisse und der Zugang zu entsprechenden Daten. Weitere Aufgaben sind die Zusammenarbeit mit allen Beteiligten der Projekte, der Verwaltung und die Durchführung regelmäßiger Informations-, Weiterbildungs- und Vernetzungstätigkeiten. Das Klimaschutzmanagement sollte auch Anregungen für neue Projekte geben. 
Zur Messung der Projektfortschritte und der Zielerreichung ist eine regelmäßige systematische Überprüfung notwendig. So werden die Beteiligten, die Öffentlichkeit und Politik kontinuierlich über den Fortschritt informiert. Gleichzeitig lässt sich ableiten, wo verstärkter Handlungsbedarf besteht.
Die Klima-Strategie ist nicht statisch, sondern unterliegt dynamischen Prozessen, so dass sie ständig aktualisiert und konkretisiert werden muss. Im Verlauf der Klima-Strategie gibt es Maßnahmen, die nach der Umsetzung abgeschlossen sind, aber auch Maßnahmen, die dauerhaft fortgeführt und kontrolliert werden müssen. Genauso gibt es Maßnahmen, die hinsichtlich ihrer Umsetzung verbesserungswürdig sind. Diesen Prozess gilt es zu beobachten, ggf. anzupassen und kontinuierlich zu verbessern, um langfristigen Erfolg zu erzielen. Eine Klima-Strategie ist nicht abgearbeitet, wenn keine Maßnahmen mehr umzusetzen sind, sondern muss kontinuierlich um neue Maßnahmen erweitert werden. Das Ziel der Klimaneutralität ist stets im Auge zu behalten!</t>
  </si>
  <si>
    <t>Einsparungen sind nicht bezifferbar, die Maßnahme ist aber sehr wichtig, da sie die Umsetzung anderer Maßnahmen unterstützt.</t>
  </si>
  <si>
    <t>Die Maßnahme gewährleistet die systematische Betreuung von Umsetzungsmaßnahmen, befördert die Initiierung weiterer Maßnahmen und die Einbeziehung bereits aktiver sowie neu hinzukommender Akteure der Region.</t>
  </si>
  <si>
    <t>Es ist mit Sachkosten von mindestens einem Euro pro Einwohner pro Jahr zu rechnen. Das Klimaschutzmanagement bietet darüber hinaus einen wertvollen Beitrag bei der Generierung von Fördergeldern und arbeitet hier unterstützend für alle Ämter in der Verwaltung.</t>
  </si>
  <si>
    <t>1 FTE (bereits umgesetzt)</t>
  </si>
  <si>
    <t>10  Zentrale Dienste, 62 Gebäudewirtschaft, 61 Stadtplanung, 66 Tiefbau, Personalrat, BELKAW</t>
  </si>
  <si>
    <t>Verwaltung und Stadtgesellschaft</t>
  </si>
  <si>
    <t>Das Klimaschutzmanagement gewährleistet die systematische Betreuung von Maßnahmen, initiiert weitere Maßnahmen und unterstützt die Ämter bei der Umsetzung. Die Vernetzung/Einbeziehung mit bereits aktiven und neu hinzugekommenen lokalen und regionalen Akteuren kann gestärkt werden.</t>
  </si>
  <si>
    <t>VW-09</t>
  </si>
  <si>
    <t>Begrünung und Entsiegelung von Flächen</t>
  </si>
  <si>
    <t>Diese Maßnahme dient zur Umsetzung folgenden Leitsatzes:  „Bei jeder kommunalen Sanierungsmaßnahme werden zusätzliche 10 % der zu sanierenden Fläche entsiegelt und begrünt“. 
Versiegelte Flächen verhindern die Verdunstung von Feuchtigkeit aus Boden und Vegetation und die damit verbundene Abkühlung. Meist sind sie zudem dunkel, geben die gespeicherte Wärme also an ihre direkte Umgebung ab. Wenn bereits wenige überbaute Flächen entsiegelt, das heißt wasserdurchlässig, gemacht werden, senkt das die Umgebungstemperatur. Durch eine Versickerung von Regenwasser vor Ort wird der natürliche Wasserkreislauf geschlossen. Flächen, Parkplätze und Höfe lassen sich beispielsweise mit Rasengittersteinen oder fugenreichen Klein-oder Großsteinpflastern entsiegeln.
Bäume spenden Schatten und sorgen dafür, dass Wasser verdunstet. Das verringert die Wärmebelastung. Besonders geeignet sind hitze-und trockenheitstolerante Bäume und Sträucher, die wenig Wasser benötigen und damit sommerliche Trockenperioden gut überstehen.
Daher soll bei jeder Sanierungsmaßnahme geprüft werden, ob zusätzlich zu den bereits bestehenden Planungen, Entsiegelungs- und Begrünungsmaßnahmen durchgeführt werden können.
Als Zielwert sind 10 Prozent anzusetzen.</t>
  </si>
  <si>
    <t>Durch das Einbinden des lokalen Handwerks wird die regionale Wertschöpfung gefördert.</t>
  </si>
  <si>
    <t>Es entstehend zusätzliche Kosten bei der Entsiegelung von Flächen, sowie bei der Pflege der renaturierten Flächen.</t>
  </si>
  <si>
    <t>66 Tiefbau, 62 Gebäudewirtschaft</t>
  </si>
  <si>
    <t>67 Bauhof</t>
  </si>
  <si>
    <t>Information und Beratung aller Beteiligten (über den Arbeitskreis „Klimaschutz und Energie“) 
Integration in alle Planungsschritte
Evaluation des Leitsatzes und ggf. Anpasung der 10% Quote</t>
  </si>
  <si>
    <t>GEB-01</t>
  </si>
  <si>
    <t>Erarbeitung und Umsetzung eines Sanierungsfahrplans zur klimaneutralen energetischen Sanierung der kommunalen Gebäude unter Berücksichtigung des Einsatzes erneuerbarer Energien und Aspekten zur Anpassung an den Klimawandel</t>
  </si>
  <si>
    <t>kommunale Gebäude</t>
  </si>
  <si>
    <t>20 %</t>
  </si>
  <si>
    <t>Erstellung und Umsetzung eines Sanierungsfahrplans, indem die energetischen Sanierungsmaßnahmen und die zugehörigen Finanzbedarfe systematisch erfasst und priorisiert werden, mit dem Ziel, die Klimaneutralität bis 2035 zu erreichen. In dem Sanierungsfahrplan werden Maßnahmen zur energetischen Sanierung der städtischen Liegenschaften festgehalten, inkl. Prüfung des Einsatzes von ökologischem Wärmebezug (Biogas, Nahwärme), Einsatz von PV und/oder Gründächern, Einführung von Leitlinien zur energetischen Optimierung, Erweiterung des jährlichen Haushaltsbudgets für Sanierungsmaßnahmen, usw.). Der förmliche Beschluss eines derartigen Programms gibt den Belangen des Energie- und Klimaschutzes in den Haushaltsberatungen ein besonderes Gewicht und eine notwendige Kontinuität.</t>
  </si>
  <si>
    <t>Laut erstelltem Benchmark der kommunalen Verbräuche (EnEV Standard) können pro Jahr rund 4.583 MWh Wärme und rund 707 MWh Strom eingespart werden, wenn die Gebäude auf den Referenzwert nach EnEV saniert werden. Die tatsächlichen Einspareffekte hängen vom Umfang der geplanten/umgesetzten Maßnahmen ab.</t>
  </si>
  <si>
    <t>Wenn das gesamte Einsparpotenzial im Strombereich umgesetzt wird, können so 699 Tonnen CO2eq. pro Jahr vermieden werden (Annahme Emissionsfaktor 478 g CO2eq./kWh).
Im Wärmebereich können bei vollständiger Umsetzung des Einsparpotenzials rund 2.144 Tonnen CO2eq.  vermieden werden, dabei wurden die verschiedenen Energieträger aus dem Zielszenario (Variante 3) berücksichtigt (Einsatz von Biomasse und Wärmepumpe; Annahme Emissionsfaktor 247 g CO2eq./kWh: Erdgas).</t>
  </si>
  <si>
    <t>Vorbildwirkung der Kommune und klare Profilierung als für den Klimaschutz aktive Verwaltung.</t>
  </si>
  <si>
    <t>Für die Erstellung einzelner energetischer Sanierungskonzepte nach der Richtlinie „Energieberatung für Nichtwohngebäude von Kommunen und gemeinnützigen Organisationen“ liegen die Kosten je nach Komplexität des Gebäudes zwischen 4.500 und 20.000 € pro Gebäude. Es gibt Finanzierungsmöglichkeiten über Förderprogramme, um Sanierungskonzepte zu erstellen sowie auch Sanierungsmaßnahmen umzusetzen. Energieeinsparcontracting kann auch eine mögliche Finanzierung sein. 
Die Finanzierung zur Umsetzung von Sanierungsmaßnahmen ist dem aktuellen Investitionsplan der Gebäudewirtschaft zu entnehmen (aktuelles Volumen bereits im zweistelligen Millionenbereich). Es ist mit einem erheblichen Mehraufwand zu rechnen, wenn alle Gebäude mit hohem energetischem Sanierungsmehrwert hinzukommen, mindestens sollten folgende Gebäude in naher Zukunft betrachtet werden: 
- Löschzug 1
- Sportplatz Witzhelden
- Bauhof 
- Rathaus
(Notwendig zur Zielerreichung klimaneutrale Verwaltung bis 2035)</t>
  </si>
  <si>
    <t>Die koordinativen Tätigkeiten zur Betreuung externer Gutachter und die Erarbeitung des Sanierungsfahrplans sind über den regulären Tätigkeitsumfang der MitarbeiterInnen abgedeckt. Über die Richtlinie „Energieberatung für Nichtwohngebäude von Kommunen und gemeinnützigen Organisationen“ wird die Erstellung eines energetischen Sanierungskonzepts für einzelne Gebäude mit bis zu 80 % der förderfähigen Ausgaben (max. 15.000 € je Gebäude) bezuschusst.
Für investive Klimaschutzmaßnahmen gibt es weiterhin Fördermittel im Rahmen der Nationalen Klimaschutzinitiative für diverse Bereiche, unter anderem für Klimaschutzinvestitionen in Kindertagesstätten, Schulen, Einrichtungen der Kinder- und Jugendhilfe sowie Sportstätten.
Zur Umsetzung der Sanierungsmaßnahmen müssen erheblich mehr Ressourcen eingeplant werden. Aktuell wird von einem Mehraufwand von 2 FTE ausgegangen.</t>
  </si>
  <si>
    <t>62 Gebäudewirtschaft</t>
  </si>
  <si>
    <t>40 Bildung und Sport, 51 Kinder, Jugend und Familie, 05 Klimaschutzmanagement</t>
  </si>
  <si>
    <t>Verwaltung, Kinder und Schüler*innen, Lehrkräfte, pädagogisches Personal</t>
  </si>
  <si>
    <t>Der bestehende Sanierungsfahrplan wird um Gebäude mit hohem energetischen Sanierungsmehrwert ergänzt
Beschluss zur Durchführung der Maßnahme (Sanierungsfahrplan erweitern um das Ziel der kommunalen Treibhausgasneutralität bis 2035)
Bereitstellung der erforderlichen personellen und finanziellen Ressourcen
Der Stand der Umsetzung  wird im Energie- und Bewirtschaftungsbericht dokumentiert: jährliche Berichterstattung in den entsprechenden Ausschüssen / politischen Gremien</t>
  </si>
  <si>
    <t>GEB-02</t>
  </si>
  <si>
    <t>Gebäudeleittechnik und Energiemanagementsysteme werden in allen kommunalen Gebäuden eingesetzt</t>
  </si>
  <si>
    <t>Fortentwicklung des Energiemanagements und Einführung eines Energiemanagementsystems (EnMS) nach bzw. in Anlehnung an ISO 50001 für alle städtischen Liegenschaften (Verbrauchscontrolling, Betriebsoptimierung, geringinvestive Maßnahmen, Nutzerschulungen). In zentralen Gebäuden ist eine veraltete Leittechnik vorhanden, die allerdings neu aufgebaut werden muss. Dazu bedarf es unter anderem einer neuen Software. Eine Planung ist bereits vorhanden. Eine erste Umsetzung in der Schule Büscherhof ist in der Umsetzung. 
Das EnMS trägt dazu bei, Energie zu sparen und Energiekosten langfristig zu senken. Die internationale Norm DIN ISO 50001 legt Anforderungen zu Einführung und Betrieb von Energiemanagementsystemen fest. Der Standard definiert die Anforderungen, um ein Energiemanagementsystem einzuführen, zu betreiben und kontinuierlich zu optimieren. Ziel ist Energieeffizienzpotentiale zu erschließen, Energiekosten zu senken und den Ausstoß von Treibhausgasen zu reduzieren. So soll ein wesentlicher Beitrag zum Klimaschutz geleistet werden. Es sollen langfristig Strukturen geschaffen werden, die Kommunen dabei helfen ihre Ziele in den Bereichen Energieeffizienz, erneuerbare Energien und Klimawandel/Klimaanpassung zu erreichen. Die Einführung eines EnMS wird für kommunale Unternehmen und Ämter durch die Kommunalrichtlinie gefördert.</t>
  </si>
  <si>
    <t>Durch das Energiemanagement und geringinvestive Maßnahmen können i.d.R. etwa 5 bis 10 % des Energieverbrauchs bei kommunalen Gebäuden eingespart werden (zur Berechnung der Einsparwerte werden hier 6 % angenommen). Das entspricht für die städtischen Gebäude insgesamt einem Einsparpotenzial von jährlich etwa 647 MWh Energie.</t>
  </si>
  <si>
    <t>Entsprechend der Energieeinsparungen könnten jährlich etwa 163 t CO2eq. eingespart werden.</t>
  </si>
  <si>
    <t>Vorbildwirkung der Kommune und klare Profilierung als für den Klimaschutz aktive Verwaltung.
Der Effekt auf die regionale Wertschöpfungskette ist mittelbar durch die Beauftragung und Durchführung von Maßnahmen mit Hilfe von regionalen Dienstleistern.</t>
  </si>
  <si>
    <t>Sofern die Maßnahme nicht mit eigenem Personal bewerkstelligt werden kann, wäre ein externer Dienstleister zu beauftragen. Bei der Beauftragung eines externen Dienstleisters kann mit Sachkosten zwischen 80.000 und 140.000 € gerechnet werden. Für die Umsetzung geringinvestiver Maßnahmen sollten Sachkosten in der Größenordnung von ca. 10.000 bis 30.000 €/Jahr zur Verfügung gestellt werden; diese refinanzieren sich aber i.d.R. durch die entstehenden Einsparungen. Für die Beschaffung, Installation und Inbetriebnahme von fernauslesbaren „smarten“ Energiezählern und Anbindung an eine Energiecontrolling-Software werden ca. 50.000 € benötigt.</t>
  </si>
  <si>
    <t>Erfahrungen anderer Kommunen in der Größenordnung zeigen, dass für die umfassende Wahrnehmung der Aufgaben eines kommunalen Energiemanagements 0,5 FTE erforderlich ist. Die hier zunächst angesprochene Umsetzung einer regelmäßigen, gebäudescharfen Erfassung und Kontrolle der Verbrauchsdaten (Energiecontrolling) kann mit ca. 1 bis 2 Stunden je Liegenschaft und Monat kalkuliert werden. 
Die Kosten für ein kommunales Energiemanagement werden erfahrungsgemäß zumindest anteilig durch die eingesparten Energiekosten refinanziert. Beim Energiecontrolling sowie bei Umsetzung geringinvestiver Maßnahmen ist sogar von einem Kosten-Nutzenverhältnis von ca. 1 zu 5 auszugehen.
Die Einführung eines Energiemanagements (Personal und Sachmittel) wird von der Kommunalrichtlinie mit Fördermitteln unterstützt:
• Zuschuss 70 %, bei finanzschwachen Kommunen 90 % für 36 Monate
• Gefördert werden: Bis zu 45 Beratertage, Gebäudebewertung, Einführung einer Messtechnik, Software bis zu 5.000 €, Messtechnik bis zu 10.000 €, 5 Tage Weiterbildung, Erstzertifizierung DIN-ISO 50001</t>
  </si>
  <si>
    <t>40  Bildung und Sport, 51 Kinder, Jugend und Familie, 05  Klimaschutzmanagement</t>
  </si>
  <si>
    <t>Beschluss über Durchführung der Maßnahme
Bereitstellung der erforderlichen personellen und finanziellen Ressourcen
Stand der Umsetzung wird in der Klima-Strategie dokumentiert: jährliche Berichterstattung in den entsprechenden Ausschüssen/politischen Gremien, Veröffentlichung eines Energie-Berichts</t>
  </si>
  <si>
    <t>GEB-03</t>
  </si>
  <si>
    <t>Umstellung der Straßenbeleuchtung auf LED</t>
  </si>
  <si>
    <t>Langfristig</t>
  </si>
  <si>
    <t>1 %</t>
  </si>
  <si>
    <t>Die Straßenbelechtung soll, wo es möglich ist, auf LED umgerüstet werden. Gleichzeitig ist zu prüfen, ob Beleuchtung eingespart werden kann, zum Beispiel durch Sensoren, Zeitschaltungen, etc.</t>
  </si>
  <si>
    <t>Stand 2020 gibt es 3.156 Leuchtpunkte, davon sind 203 mit LED-Technik ausgestattet. Langfristig (spätestens bis 2035) sollen alle übrigen Lampen ausgetauscht werden. Insgesamt sind noch 792 Leuchtstofflampen, 1.415 Kompakt-Leuchtstofflampen und 746 Natriumdampf-Hochdrucklampen mit LED Technik auszutauschen. Durch deren Austausch sinkt der aktuelle Stromverbrauch von 610,8 MWh (2020) auf jährlich ca. 257,8 MWh, dadurch können rund 353 MWh/a eingespart werden. Das führt zu jährlichen Einsparungen von ca. 70.000 € (vermiedene Stromkosten, Annahme 20ct/kWh).</t>
  </si>
  <si>
    <t>Die Einsparungen hängen davon ab, welche Technologie/Leuchtmittel ersetzt werden. Erfahrungswerte zeigen im Einzelfall beim Ersatz alter System eine Einsparung von über 80 %. Im Durchschnitt ergeben sich bei einer kompletten Umstellung der Straßenbeleuchtung auf LED Gesamteinsparungen in der Größenordnung von 50 bis 60 %. Das sind in Leichlingen (Annahme 55 %) Einsparungen von 335.931 kWh pro Jahr und 147 t CO2eq..</t>
  </si>
  <si>
    <t>Der Unterhaltungsaufwand durch die neuen Leuchten wird geringer. 
Bei der Auswahl der LED-Systemleuchten ist die zukunftsorientierte Kompatibilität der Komponenten in Bezug auf bedarfsgerechte Lichtsteuerung und Vernetzung mit Smart City Systemen möglich. Diese Zusatzkosten sind im Kostenansatz anteilig berücksichtigt.</t>
  </si>
  <si>
    <t>Eine Refinanzierung ergibt sich über die eingesparten Stromkosten und den geringeren Unterhaltungsaufwand.</t>
  </si>
  <si>
    <t>Ist vorhanden</t>
  </si>
  <si>
    <t>BELKAW, 66 Tiefbau</t>
  </si>
  <si>
    <t>66 Tiefbau, 05 Klimaschutzmanagement</t>
  </si>
  <si>
    <t>Stadtgesellschaft</t>
  </si>
  <si>
    <t>Zusatz zum bestehenden Vertrag (aktuelle Vertragslaufzeit bis 2035) ausarbeiten
Zuständigkeit klären, Standorte der neuen LED Leuchten klären, Ausschreibung und Vergabe
Vorarbeiten (inkl. Beschluss) ca. 1,5 Jahre
Ausschreibung/Leuchtenbeschaffung ca. 0,5 Jahre
Austausch der Leuchten ca. 8 Jahre</t>
  </si>
  <si>
    <t>Die kommunal Richtlinie fördert den Wechsel zur LED-Straßenbeleuchtung unter bestimmten Voraussetzungen: https://www.klimaschutz.de/de/foerderung/foerderprogramme/kommunalrichtlinie/sanierung-von-aussen-und-strassenbeleuchtung</t>
  </si>
  <si>
    <t>GEB-04</t>
  </si>
  <si>
    <t>Umstellung Wärmeversorgung aus erneuerbaren Energien</t>
  </si>
  <si>
    <t>Mittel- bis langfristig</t>
  </si>
  <si>
    <t>Umstellung der Wärmeträger auf erneuerbare Energien, zum Beispiel, Biomasse (Pelletheizung, Holzhackschnitzel), Wärmepumpen in Verbindung mit Photovoltaik wo möglich. Diese Maßnahme korreliert mit der Umsetzung des Sanierungsfahrplans, GEB-01. Dort, wo möglich, sollte die Wärmeversorgung auf erneuerbare Energieträger umgestellt werden.</t>
  </si>
  <si>
    <t>Durch den Energieträgerwechsel wird üblicherweise keine Endenergie eingespart</t>
  </si>
  <si>
    <t>Es wird unterstellt, dass die kommunalen Liegenschaften im Wärmebereich knapp 50 % Endenergie und im Strombereich knapp 58 % Endenergie einsparen können.
Im betrachteten Zielszenario (Variante 3) werden einige kommunale Liegenschaften mit Biomasse basierter Nahwärme beheizt und die übrigen mit Wärmepumpen. Es wird von einer 100 % bilanziellen Deckung durch Dach-PV-Anlagen ausgegangen. Dadurch sinken die THG-Emissionen von 3.340 Tonnen CO2eq. (2019) auf rund 120 Tonnen CO2eq..</t>
  </si>
  <si>
    <t>Es sollten bevorzugt regionale qualifizierte Unternehmen beauftragt werden.</t>
  </si>
  <si>
    <t>Es ist mit unterschiedlichen Kosten je Gebäude und Austauschs des Wärmeträgers zu rechnen.</t>
  </si>
  <si>
    <t>Zusätzliches Personal ist nötig, siehe GEB-01</t>
  </si>
  <si>
    <t>Alle kommunalen Gebäude (ggf. im Rahmen der Ausweitung des Sanierungsfahrplans) auf klimaneutrale Wärmeversorgung prüfen
Dort, wo möglich und sinnvoll, Umstellung des Energieträgers veranlassen 
Bereitstellung der erforderlichen personellen und finanziellen Ressourcen
Der Stand der Umsetzung  wird im Energie- und Bewirtschaftungsbericht dokumentiert: jährliche Berichterstattung in den entsprechenden Ausschüssen/politischen Gremien</t>
  </si>
  <si>
    <t>Im Rahmen des Klimaschutzgesetzes des Landes NRW kann es zu einer verpflichtenden kommunalen Wärmeleitplanung kommen. Zum einen sollte die Kommune darauf hinarbeiten, dass die Wärmewende als wichtiger, wenn nicht als Hauptbestandteil der Umsetzung des Klimaschutzgesetzes verstanden wird. Zum anderen tritt die Kommune mit der Umsetzung dieser Maßnahmen in Vorsorgeleistung, da sie a) ihrem eigenen gesetzten Ziel der Treibhausgasneutralität bis 2035 näherkommt und b) vorausschauend im Hinblick auf eine möglicherweise kommende Verpflichtung zur Wärmeleitplanung agiert. 
Zusätzlich zur Maßnahme Umstellung der Wärmeversorgung aus erneuerbaren Energien kann auch der Bezug von Biogas in Erwägung gezogen werden. Mit Beschlussgrundlage einer klimaneutralen Verwaltung bis 2035 und dem aktuellen Sachstand des fehlenden zusätzlichen Personals um eine ausreichende Anzahl an Gebäuden bis 2035 in der Wärmeversorgung umzustellen, ist der Bezug von Biogas eine mögliche Option zur Zielerreichung.</t>
  </si>
  <si>
    <t>MOB-01</t>
  </si>
  <si>
    <t>Einrichtung von Fahrradstraßen</t>
  </si>
  <si>
    <t>Mobilität</t>
  </si>
  <si>
    <t>Fahrradstraßen können den Radverkehr in der Kommune bündeln, beschleunigen und komfortabler gestalten. Dabei ist ein hoher Sicherheitsstandard der Radfahrenden in der Regel gewährleistet. Die zielgerichtete Einrichtung von Fahrradstraßen im bereits vorhandenen Radwegenetz kann zu einer Erhöhung des Fahrradverkehrs führen. Auch wenn die Straße im Voraus noch nicht überwiegend von Radfahrenden benutzt wurde, ist dies nach einer Eingewöhnungsphase i.d.R. der Fall. (siehe auch: https://nationaler-radverkehrsplan.de/de/forschung/schwerpunktthemen/fahrradstrassen) 
sind mit der Umsetzung einer Fahrradstraße an der Uferstraße bereits erfolgt (Beschluss vom 08. Juni 2021 „Einrichtung einer Fahrradstraße an der Uferstraße“).</t>
  </si>
  <si>
    <t>Groß</t>
  </si>
  <si>
    <t>- Entlastung des Verkehrsnetz
- Förderung der Gesundheit der Einwohner*innen
- weniger Lärmbelästigung in der Innenstadt</t>
  </si>
  <si>
    <t>Niedrig</t>
  </si>
  <si>
    <t>66 Tiefbau, 32 Ordnungsamt</t>
  </si>
  <si>
    <t>Private Haushalte, GHD</t>
  </si>
  <si>
    <t>Laut StVO können Fahrradstraßen aus Gründen der Sicherheit oder Ordnung des Verkehrs (§ 45 Abs. 1, Satz 1) oder zur Unterstützung einer städtebaulichen Entwicklung (§ 45 Abs. 1b Nr. 5) angeordnet werden. Soweit sie nicht durch ein Zusatzzeichen freigegeben sind, sind andere Fahrzeuge außer Fahrrädern und Elektrokleinstfahrzeugen auf Fahrradstraßen verboten. In der Regel wird der Anteil des Radverkehrs aber automatisch höher bzw. der Radverkehr nach einer „Gewöhnungszeit“ die vorherrschende Verkehrsart, wenn die Fahrradstraße gut umgesetzt ist.
Schritte:
strukturelle Einbindung in das lokale Verkehrskonzept
Identifizierung von geeigneten Straßen 
Konzept zur Gewährleistung der Sicherheit an Knotenpunkten zu anderen Straßen
Einführung von Fahrradstraßen 
Kampagne zur Sensibilisierung der Bevölkerung über die Regeln in Fahrradstraßen</t>
  </si>
  <si>
    <t>MOB-02</t>
  </si>
  <si>
    <t>Einrichtung von überdachten Fahrradabstellanlagen am Bahnhof Leichlingen inkl. kundenfreundlicher Gestaltung des Umfeldes</t>
  </si>
  <si>
    <t>Die aus Sicht des Klimaschutzes gewünschte Verlagerung von PKW-Fahrten auf den Radverkehr wird einerseits zu einer höheren Auslastung der vorhandenen Radinfrastruktur führen und andererseits nur durch eine weitere Verbesserung des Angebots – auch an attraktiven Parkmöglichkeiten für Fahrräder erreicht werden. Attraktive Abstellmöglichkeiten werden oft gut angenommen, sodass sich die Anzahl der Fahrräder schnell erhöht. 
Die Komplementarität von Fahrrad und ÖPNV erzeugt dabei Synergiepotentiale. Das heißt, dass aufeinander abgestimmte ÖPNV-, Fahrradabstellanlagen- oder Leihfahrradangebote sich gegenseitig beeinflussen. So konnten an einer B+R-Anlage (Bike + Ride) in München zum Beispiel neue B+R-Kunden gewonnen werden, von denen 13 % zuvor das Auto als Selbstfahrer genutzt hatten (siehe Hinweis).</t>
  </si>
  <si>
    <t>Klein</t>
  </si>
  <si>
    <t>66 Tiefbau</t>
  </si>
  <si>
    <t>Bei der Gestaltung der Fahrradständer sollte auf einen ausreichenden Witterungsschutz sowie auf eine attraktive und sichere Gestaltung der Umgebung geachtet werden: 
Sicherheitsaspekte (Beleuchtung der Fahrradständer, Videoüberwachung)
Aspekte der Attraktivität: (kurze Wege, Sicherstellung der Erreichbarkeit, ggf. Kooperation mit Reparaturservice)
Vorgehen (strukturelle Einbindung der Erreichbarkeit des Bahnhofs ins Mobilitätskonzept, strukturelle Einbindung des Baus von attraktiven Abstellmöglichkeiten in Neubaukonzepte, Analyse der notwendigen Fahrradstellplätze mit Analyse zur evtl. Mehrnutzung, Bau der Fahrradständer)</t>
  </si>
  <si>
    <t>Gutachten zur Radstrategie Baden-Württemberg: https://www.aktivmobil-bw.de/fileadmin/user_upload_fahrradlandbw/1_Radverkehr_in_BW/a_Radstrategie/Gutachten_Verknuepfung_OEV-Fahrrad.pdf  
Bike + Ride München: https://repository.difu.de/jspui/bitstream/difu/127016/1/DB1373.pdf</t>
  </si>
  <si>
    <t>MOB-03</t>
  </si>
  <si>
    <t>Berücksichtigung der Barrierefreiheit bei der Neu- und Umgestaltung von Fußwegen, Schaffung planerischer Grundlagen zur Förderung der Nahmobilität</t>
  </si>
  <si>
    <t>Die aus Sicht des Klimaschutzes gewünschte Verlagerung von PKW-Fahrten auf den ÖPNV sowie den Rad- und Fußverkehr wird vor allem in der Innenstadt zu einem höheren Druck auf die Fußwege und insgesamt den Raum für Fußgänger führen. Das vorhandene Raumangebot ist zu sichern und das Fußwegenetz/ Raumangebot für Fußgänger ist bedarfsgerecht auszubauen. Dabei sind die Anforderungen an die Barrierefreiheit zu beachten.</t>
  </si>
  <si>
    <t>niedrig</t>
  </si>
  <si>
    <t>Die Förderung der Nahmobilität führt zu einer Attraktivitätssteigerung der Innenstadt.</t>
  </si>
  <si>
    <t>61 Stadtplanung</t>
  </si>
  <si>
    <t>Private Haushalte</t>
  </si>
  <si>
    <t>Die Gestaltung der Fußwege ist im Mobilitätskonzept zu verankern. Hierfür sind folgende Schritte durchzuführen:  
Leitlinien und Qualitätsstandards für den Fußverkehr
Leitlinien zur Gestaltung des öffentlichen Raumes bzw. Straßenraums unter Berücksichtigung der Barrierefreiheit 
Identifikation besonders nahmobilitätsrelevanter Stadtbereiche (z.B. Innenstadt)
Umsetzung der Leitlinien und Qualitätsstandards in identifizierten Bereichen</t>
  </si>
  <si>
    <t>MOB-04</t>
  </si>
  <si>
    <t>Kampagne „Mobilitäts-Testwoche“ für Unternehmen und Stadtteile</t>
  </si>
  <si>
    <t>Mit einer Kampagne zur „Mobilitäts-Testwoche“ wird ein temporär begrenztes, kostenloses Angebot zur Sensibilisierung und zur Förderung des Umstiegs vom MIV zu alternativen Möglichkeiten (bspw. ÖPNV Angebote, Nutzungsangebote Pedelecs/Elektroautos, etc.) bereitgestellt. 
Beispieleprojekte sind (siehe Hinweise): 
Mobilitätstestwochen für Betriebe Aachen
Mobil.Pro.Fit. - Nachhaltige Mobilität in Unternehmen und anderen Einrichtungen
Unterstützung Betriebliches Mobilitätsmanagement Düsseldorf
Zur erfolgreichen Umsetzung und Stärkung der Reichweite der Maßnahme ist es sinnvoll, eine Zusammenarbeit mit dem Kreis zu etablieren.</t>
  </si>
  <si>
    <t>Sensibilisierung des lokalen Gewerbe-, Handels- und Dienstleistungssektors</t>
  </si>
  <si>
    <t>02 Wirtschaftsförderung, 05 Klimaschutzmanagement</t>
  </si>
  <si>
    <t>Zukunftsnetz Mobilität, wupsi, 01 Büro Bürgermeister</t>
  </si>
  <si>
    <t>Netzwerk mit Partnern aufbauen
Zeitpunkt planen
Kommunizieren
Umsetzen</t>
  </si>
  <si>
    <t>Mobilitätstestwochen für Betriebe in Aachen: https://www.aachen.ihk.de/zielgruppen/unternehmen/branchen/verkehr/mobilitaetsmanagement/mobilitaetstestwochen-3697078 
Unterstützung Betriebliches Mobilitätsmanagement Düsseldorf:  https://www.duesseldorf.de/wirtschaftsfoerderung/newsletter/newsletter-detailseite/newsdetail/qualifizierte-beratung-fuer-betriebliches-mobilitaetsmanagement.html 
Mobil.Pro.Fit. - Nachhaltige Mobilität in Unternehmen und anderen Einrichtungen: http://www.mobilprofit.de/</t>
  </si>
  <si>
    <t>BIL-01</t>
  </si>
  <si>
    <t>Angebot der Information und Beratung zu energetischem Bauen, Energieeffizienz, klimafreundlichem Leben, biologischer Vielfalt</t>
  </si>
  <si>
    <t>Bildung Stadtgesellschaft</t>
  </si>
  <si>
    <t>Ausbau des bestehenden Beratungs- und Informationsangebots. Überprüfung der Kooperationsmöglichkeiten mit dem Kreis und weiteren Institutionen, ggf. auch ehrenamtlich tätigen Personen. Um alle Akteure einer Stadt auf dem Weg in eine klimaneutrale Zukunft zu bringen, bedarf es vermehrter Informations- und Beratungsangebote. In Kombination mit gezielten Kommunikations-Kampagnen können somit alle Akteure innerhalb einer Stadt für das Thema Klimaschutz sensibilisiert und mit positiven Anreizen zum Handeln gebracht werden (hierfür reicht oftmals eine unabhängige Beratung zu vorhandenen Fördemitteln beispielsweise bei der Sanierung von Wohnungseigentum aus).</t>
  </si>
  <si>
    <t>Verbraucherzentrale NRW, Rheinisch-Bergischer Kreis, Kreishandwerkerschaft Bergisches Land, lokale Vereine/ Ehrenamt, NaturGut Ophoven</t>
  </si>
  <si>
    <t>Absprache mit dem Kreis und Nachbarkommunen zur Erweiterung und zum Austausch bestehender Beratungsangebote 
Erarbeitung eines Konzepts für erweiterte Beratungsangebote
Umsetzung des Konzeptes 
Vermarktung und Kommunikation des Angebots</t>
  </si>
  <si>
    <t>BIL-02</t>
  </si>
  <si>
    <t>Einführung eines nachhaltigen Veranstaltungsmanagements für städtische Veranstaltungen und Veranstaltungen anderer Anbieter</t>
  </si>
  <si>
    <t>Zur Einführung eines nachhaltigen Veranstaltungsmanagements soll eine Dienstanweisung, die sowohl für interne, als auch für externe Veranstaltungen gilt, eingeführt werden (auch bei Ausschreibungen zu beachten). Grundlage einer solchen Dienstanweisung kann sein:
Ermittlung der CO2 Emissionen der Veranstaltung (CO2-Rechner für Veranstaltungen online | Umweltbundesamt) 
Festlegen von nachhaltigen Einkaufskriterien in Bezug auf Energie, Verpackungen, Konsummaterialien, Nahrung (bevorzugt regionale, vegetarische und fleischarme Produkte), usw.</t>
  </si>
  <si>
    <t>mittel</t>
  </si>
  <si>
    <t>01 Büro Bürgermeister</t>
  </si>
  <si>
    <t>Verwaltung, private Haushalte</t>
  </si>
  <si>
    <t>Recherche zu Best Practice Beispielen
Vorlage einer Dienstanweisung
Umsetzung der Dienstanweisung</t>
  </si>
  <si>
    <t>BIL-03</t>
  </si>
  <si>
    <t>Öffentlichkeitsarbeit und Durchführung von Workshops zur Information, Aufklärung und Motivation</t>
  </si>
  <si>
    <t>Eine regelmäßige Öffentlichkeitsarbeit über die Projekte und Angebote der Verwaltung im Bereich des Klimaschutzes und der Nachhaltigkeit fördert die Information und Aufklärung der Akteure der Stadt. In Kombination mit Workshops und direkten und persönlichen Ansprachen steigt die Motivation der Bürgerinnen und Bürger in ihrer Stadt aktiv zu werden und mitzumachen. 
Auch wenn bei dieser Maßnahme keine direkt messbaren Einspareffekte generiert werden können, so trägt sie dennoch wesentlich zur erfolgreichen Umsetzung der Klima-Strategie bei. Um die Stadtgesellschaft in Richtung gemeinsames Ziel klimaneutrales Leichlingen 2045 zu bewegen, ist eine regelmäßige, offene und ehrliche Öffentlichkeitsarbeit wichtig. Nur so kann die Reichweite von Maßnahmen erhöht werden. In Kombination mit gezielten Kampagnen wird die Motivation der Stadtgesellschaft erhöht und zum klimafreundlichen Handeln ermutigt.</t>
  </si>
  <si>
    <t>Niedrig (indirekt)</t>
  </si>
  <si>
    <t>Verschiedene Akteure wie VHS, Verbraucherzentrale NRW</t>
  </si>
  <si>
    <t>Weitere Kommunikation über die Homepage, Pressearbeit, Erweiterung des Aktionsradius</t>
  </si>
  <si>
    <t>BIL-04</t>
  </si>
  <si>
    <t>Aufbau und Unterstützung von Netzwerken / Schul-AG´s sowie Initiativen zur Klimaschutzwende vor Ort</t>
  </si>
  <si>
    <t>Mit Hilfe des Aufbaus und Ausbaus von Netzwerken mit unterschiedlichen Akteuren kann die lokale Klimaschutzwende vor Ort unterstützt werden. Netzwerke helfen beim Austausch untereinander und regen zu neuem Handeln an. Da nicht genug Personal vor Ort vorhanden ist, müssen weitere Akteure einbezogen werden um die Klimaschutzziele zu erreichen. Beispiele von Akteurskreisen sind wie folgt: 
HandwerkerInnen 
EnergieberaterInnen 
ehrenamtliche Personen 
SchülerInnen, Eltern, Lehrer, Pädagogen, Hausmeister</t>
  </si>
  <si>
    <t>Mittel bis hoch</t>
  </si>
  <si>
    <t>02 Wirtschaftsförderung, Kinder- und Jugendparlament, 40 Bildung und Sport, 51 Kinder, Jugend und Familie</t>
  </si>
  <si>
    <t>Initiieren bzw. Fortführung von bestehenden Austauschformaten
Ansprache mit der Wirtschaftsförderung, ggf. Erweiterung bestehender Netzwerke um die Themen Klimaschutz und Nachhaltigkeit</t>
  </si>
  <si>
    <t>BIL-05</t>
  </si>
  <si>
    <t>Einführung "5 fürs Klima" als Hinweis zum Klimaschutz bei allen öffentlichen Veranstaltungen und internen Terminen</t>
  </si>
  <si>
    <t>„5 fürs Klima“ ist eine Kommunikations-Kampagne, die ohne Mehraufwand direkt etabliert werden kann. Ziel ist es, dass große und komplexe Thema Klimaschutz einfach herunterzubrechen und direkt zum Handeln anzuregen. So sollte ab sofort auf jeder internen sowie externen öffentlichen Veranstaltung die Behördenleitung und die Politik sich 5 Minuten dem Thema Klimaschutz widmen. Eine kurze Ansprache zur aktuellen Situation, ein kurzer Hinweis darauf, dass sich jeder jeden Tag 5 Minuten Zeit nehmen kann um Klimaschutz zu betreiben. „5 fürs Klima“ kann beliebig abgewandelt und erweitert werden; 5% des Budgets für Klimaschutz, 5 Ziele pro Tag für den Klimaschutz, etc. 
Die Hand steht dabei symbolisch für das Prinzip, wir haben 5 Finger die uns regelmäßig daran erinnern, dass wir „5 fürs Klima“ anwenden sollen.</t>
  </si>
  <si>
    <t>keine</t>
  </si>
  <si>
    <t>Bürgermeister, alle Personen in der Verwaltung</t>
  </si>
  <si>
    <t>Verwaltung und Politik</t>
  </si>
  <si>
    <t>Verwaltung, private Haushalte, GHD</t>
  </si>
  <si>
    <t>„Mit gutem Beispiel vorangehen“ – Einführung des Prinzips durch den Bürgermeister
Verbreitung des Prinzips nach dem „Train-the-trainer“ Format, alle Beteiligten werden informiert und können nach der Einführung von 5 fürs Klima als „Trainer“ des Prinzips bei ihren jeweiligen Veranstaltungen auftreten</t>
  </si>
  <si>
    <t>BIL-06</t>
  </si>
  <si>
    <t>Einführung von Projekten zur Veränderung des Nutzerverhaltens</t>
  </si>
  <si>
    <t>Projekte zur Veränderug des Nutzerverhaltens gibt es viele. Neben rein technischen Möglichkeiten Energie und CO2 einzusparen, hat der Mensch auch einen großen Einfluss auf den Energieverbrauch. Deshalb lohnt es sich immer, auf das Nutzerverhalten aufmerksam zu machen. Unterschiedliche Beispiele wurden in diesem Zusammenhang mit den Fachakteuren diskutiert: 
Einführung von Energiesparmodellen (auch 50/50 Projekte genannt) an Schulen; 
Energiestammtische für BürgerInnen; 
Schulungen durch Naturgut Ophoven; 
Offene Infoabende/ Stammtische zu unterschiedlichen Themen, bspw.: Energiesparen im Haushalt, Einsatz von energieeffiizenter Beleuchtung, usw. 
Beispiel „aktiv fürs klima“, bzw. Einführung eines Energiesparmodells: 
„Aktiv fürs klima“ ist ein spezieller Aufbau einer Programmstruktur zur Ein-/ Weiterführung eines Energiesparmodells an Bildungseinrichtungen. Die Energiekosten der öffentlichen Einrichtungen machen oft 40 - 60 % der Energiekosten der gesamten kommunalen Immobilien aus. Aus diesem Grund lassen sich mit aktiv fürs klima hohe Energieeinsparungen erzielen und damit verbundene CO2-Emissionen senken. Über Bonussysteme profitieren die Einrichtungen durch Energieeinsparungen und durch Klimaschutzengagement finanziell. Darüber hinaus nehmen die Akteure die gewonnene Erkenntnis mit nach Hause. Dadurch leistet „aktiv fürs klima“ einen Beitrag zu kommunalen Klimaschutzzielen und unterstützt die bundesdeutschen Klimaschutzbemühungen. Die Einführung eines Energiesparmodells wird über die Kommunalrichtlinie gefördert.
Die Umsetzung eines entsprechendes Modells ist in Kooperation mit dem Jugendhilfeausschuss sowie dem Kinder- und Jugendparlament zu entwickeln.</t>
  </si>
  <si>
    <t>Es können direkte Energieeinspareffekte erzielt werden. Die Größenordnung ist in Abhängigkeit von der Größe der teilnehmenden Bildungseinrichtung zu sehen. Allein durch Nutzerverhalten kann eine Senkung um 8% erzielt werden.</t>
  </si>
  <si>
    <t>siehe Energieeinspareffekte</t>
  </si>
  <si>
    <t>Stärkung des „Wir-Gefühls“ in der Region, 
Motivierung wichtiger Zielgruppen und Multiplikatoren,
Verlässliche Zusammenarbeit zwischen Träger und Einrichtungen, 
Aufbau eines „gelebten“ Energiecontrollings, 
Regionale Bildungsarbeit</t>
  </si>
  <si>
    <t>Beispiel „aktiv fürs klima“, bzw. Einführung eines Energiesparmodells: 
Über die Nationale Klimaschutzinitiative können Personal- und Sachkosten zur Etablierung eines Klimaschutzmanagements für Schulen und Kitas gefördert werden. Es werden 65% der Kosten gefördert.</t>
  </si>
  <si>
    <t>Kinder- und Jugendparlament, 40 Bildung und Sport, 51 Kinder, Jugend und Familie</t>
  </si>
  <si>
    <t>05 Klimaschutzmanagement, 62 Gebäudewirtschaft</t>
  </si>
  <si>
    <t>Auswahl eines geeigneten Projektes zur Veränderung des Nutzerverhaltens
Abstimmung mit Kinder- und Jugendparlament über das Projekt
Vorstellung im Fachausschuss und Auswahl eines Projekts
Bsp. „aktiv fürs klima“/ Einführung Energiesparmodell:
Förderantrag stellen
Ausschreibung von Leistungen 
Umsetzung des Projektes</t>
  </si>
  <si>
    <t>BIL-07</t>
  </si>
  <si>
    <t>Auslobung eines Klimaschutzpreises</t>
  </si>
  <si>
    <t>Würdigung von praktischem Klimaschutz; Anbindung an VW-12; Förderung von privaten Naturschutz- und Klimaschutzaktionen durch Auslobung eines Preises. 
Mit der Auslobung eines Klimaschutzpreises soll eine Beteiligung der Stadtgesellschaft erreicht und dazu motiviert werden, im Klimaschutz aktiv zu sein.</t>
  </si>
  <si>
    <t>Einsparung nicht belastbar abschätzbar</t>
  </si>
  <si>
    <t>---</t>
  </si>
  <si>
    <t>Private Haushalte, GHD, Bildungseinrichtungen, Vereine, etc.</t>
  </si>
  <si>
    <t>Festlegung der Preiskategorie, der Preise und der Jury
Erarbeitung eines Kommunikationsplans
Bewerbung des Preises und Preisverleihung</t>
  </si>
  <si>
    <t>EE-01</t>
  </si>
  <si>
    <t>Solar auf allen Dächern - Kampagnen und Aufklärung zur Installation von Photovoltaikanlagen, Balkonsolaranlagen und solarthermischen Anlagen</t>
  </si>
  <si>
    <t>Erneuerbare Energien</t>
  </si>
  <si>
    <t>Sonnenenergie steht unendlich zur Verfügung. Strom und Warmwassser werden einfach, umweltfreundlich und klimaschonende erzeugt. Die Vorteile der Nutzung werden mit einer Kampagne erläutert, so dass Gebäudebesitzer*innen (privat und gewerblich) ausführlich informiert und zur Installation von Anlagen motiviert werden. Die Möglichkeiten der Dachbegrünung sollen immer Berücksichtigung erhalten. Siehe dazu das LANUV Gründachkataster: http://www.klimaanpassung-karte.nrw.de/ 
Es steht das Solardachkataster des Rheinisch-Bergischen Kreis als Erstinformation zur Verfügung:  www.solare-stadt.de/rbk</t>
  </si>
  <si>
    <t>Hoch 
Über das Solardachkataster (Solarpotenzialkataster Rheinisch Bergischer Kreis (solare-stadt.de)) können alle Dächer und das Potenzial für Solarenergie analysiert werden. Basierend auf den installierten Anlagen können so die vermiedenen THG-Emissionen ermittelt werden.</t>
  </si>
  <si>
    <t>Gering</t>
  </si>
  <si>
    <t>02 Wirtschaftsförderung, Kreishandwerkerschaft Bergisches Land, Verbraucherzentrale NRW, BELKAW, Rheinisch-Bergischer Kreis</t>
  </si>
  <si>
    <t>Kontakt zum Kreis; Materialien für lokale Kampagnen sichten und ggf. ausbessern
Absimmung Zeitpunkt und Budget für Kampagne
Ausbau der Photovoltaik und Solarthermie auf Dächern; dazu auch kommunale Dächer einbeziehen vgl. hierzu Maßnahme GEB-01</t>
  </si>
  <si>
    <t>EE-02</t>
  </si>
  <si>
    <t>Unterstützung von gewerblichen VermieterInnen zur Nutzung von Mieterstrom</t>
  </si>
  <si>
    <t>Als Mieterstrom wird Strom bezeichnet, der in unmittelbarer räumlicher Nähe zum Abnehmer produziert wird und nicht über die öffentlichen Netze geleitet wird. Mieterstrom wird meist mit PV-Anlagen oder Blockheizkraftwerken erzeugt. Der Strom kann Wohnungs- und Gewerbemieter*innen angeboten werden.
Anbieter werden bei der Umsetzung von Anlagen für Mieterstrom unterstützt.</t>
  </si>
  <si>
    <t>02 Wirtschaftsförderung, Wohnungsbaugesellschaften</t>
  </si>
  <si>
    <t>GHD</t>
  </si>
  <si>
    <t>Ansprache von gewerblichen Vermietern, Kontaktaufbau
Initiierung von Austausch 
Unterstützung, ggf. Fördermittelrecherche</t>
  </si>
  <si>
    <t>EE-03</t>
  </si>
  <si>
    <t>Unterstützung von Bürgerenergiegenossenschaften</t>
  </si>
  <si>
    <t>Gespräche mit bestehenden Genossenschaften; Unterstützung von Energiegenossenschaften und Energievereinen zur Realisierung von Projekten in Leichlingen.</t>
  </si>
  <si>
    <t>02 Wirtschaftsförderung, Rheinisch-Bergischer Kreis, Wohnungsbaugesellschaften</t>
  </si>
  <si>
    <t>Gespräche mit bestehenden Genossenschaften
Gespräche mit BürgerInnen
Austausch und Information über die Homepage, Stadtfest, etc.</t>
  </si>
  <si>
    <t>EE-04</t>
  </si>
  <si>
    <t>Dialog mit dem Netzbetreiber zum Ausbau des Stromnetzes</t>
  </si>
  <si>
    <t>Es gab vermehrt Beschwerden, die an die Behördenleitung herangetragen wurden, dass ein regionaler Ausbau von erneuerbaren Energien mit relativ großen PV-Anlagen die aktuelle Netzkapazität übersteigen würde. Dies ist sobald wie möglich mit dem regionalen Netzbetreiber zu klären. 
Ein erstes Gespräch konnte bereits stattfinden; die Klärung der Netzkapazität steht noch aus. Zurzeit werden keine Großanlagen, die in das lokale Stromnetz einspeisen, installiert, auch ist der Anschluss von Schnellladesäulen schwierig. 
Ohne den massiven Zubau von erneuerbaren Energien kann kein Klimaneutralitätsziel erreicht werden, daher ist diese Maßnahme mit einer hohen Priorität und dem Status ROT nach dem Ampelsystem versehen. Ohne diese Maßnahme können viele der anderen Maßnahmen nicht umgesetzt und das Klimaschutzziel nicht erreicht werden.</t>
  </si>
  <si>
    <t>-</t>
  </si>
  <si>
    <t>Bürgermeister, Rheinische Netzgesellschaft, BELKAW</t>
  </si>
  <si>
    <t>Regelmäßiger Austausch mit dem regionalen Netzbetreiber
Austausch mit dem Rheinisch-Bergischem Kreis und den Nachbarkommunen 
Aufklärung und Behebung der Situation</t>
  </si>
  <si>
    <t>EE-05</t>
  </si>
  <si>
    <t>Um die Klimawende lokal voranzubringen bedarf es neuer Geschäftsmodelle des Energieversorgers. Hier sind beispielsweise Heizungs-Leasing oder auch ein Mietmodell für PV auf privaten Dächern zu nennen. Im Dialog mit dem regionalen Energieversorger soll der verstärkte Ausbau von erneuerbaren Energien und die Umsetzung neuer Geschäftsmodelle angeregt werden.</t>
  </si>
  <si>
    <t>Bürgermeister, BELKAW</t>
  </si>
  <si>
    <t>Fortführung des Austauschs</t>
  </si>
  <si>
    <t>BW-01</t>
  </si>
  <si>
    <t>Beratung zur Nachhaltigkeit in Bestand und Neubau</t>
  </si>
  <si>
    <t>Bauen und Sanieren</t>
  </si>
  <si>
    <t>Der Gebäudesektor ist der größte Energieverbraucher in Deutschland (40%) und ist für ca. 30% der CO2-Emissionen verantwortlich. Rund 65% der Fassaden sind ungedämmt, weitere 20% sind nicht auf dem aktuellen Stand der Technik. Auch 70% der Anlagentechnik (Heizung) sind nicht auf dem aktuellen Stand. Durch eine ganzheitliche Sanierung von Gebäudehülle und -technik kann der Energieverbrauch um rund 80% gesenkt werden. Die Sanierungsquote stagniert in Deutschland bei 1% pro Jahr. Ziel sollte es sein, diese auf mind. 2% pro Jahr zu erhöhen. Auch können durch den nachhaltigen Bau von Gebäuden und die Gestaltung des Umfelds der Gebäude Potenziale zur Nutzung erneuerbaren Energien und Förderung der Biodiversität ausgeschöpft werden. 
Kommunale Beispiele &amp; Angebote (siehe Hinweis): 
Altbau Plus Aachen
Angebot Verbraucherzentrale
Angebot Altbau Neu</t>
  </si>
  <si>
    <t>hoch
Beispiel: Energieeinsparungen Einfamilienhaus
- Dämmung der Fassade: 22%
- Dämmung des Dach: 15%
- Dämmung der Kellerdecke: 10%
- Austausch Fenster 6%</t>
  </si>
  <si>
    <t>Hoch, Förderung des lokalen Handwerks</t>
  </si>
  <si>
    <t>Verbraucherzentrale NRW, Kreishandwerkerschaft Bergisches Land, EnergieberaterInnen</t>
  </si>
  <si>
    <t>private Haushalte, GHD</t>
  </si>
  <si>
    <t>Aufbau Netzwerk mit lokaler Handwerkerschaft (siehe BW-02)
Mögliche Fördermittel recherchieren 
lokales Angebot bereitstellen
der Ausbau der Stützpunktberatung der Verbraucherzentrale ist zu prüfen
Eine Beratungsstelle kann folgende Themen abdecken: 
Sensibiliserung und Motivation von Gebäudebesitzer*innen zur energetischen Sanierung des Gebäudebestandes und zur Installation erneuerbarer Heizungssysteme
Beratung von Bauherren und Investoren zu nachhaltigem ökologischen und biologischen Bauen
Information und Aufklärung über Biodiversitätsaspekte bei der Nutzung von Gebäuden</t>
  </si>
  <si>
    <t>Die Sanierungsquote muss angehoben werden. Die Studie der Agora Energiewende zeigt Wege auf, wie eine Klimaneutralität bis 2040 gewährleistet werden kann. Auf Bundesebene bestehen bereits Förderprogramme von der Bundesförderung für effiziente Gebäude (BEG) für Wohngebäude und Nichtwohngebäude. Weitere Gesetzgebungen und Fördermittel auf Bundesmittel sind zu erwarten.
Agora Studie: https://static.agora-energiewende.de/fileadmin/Projekte/2021/2021_06_DE_100Tage_LP20/A-EW_229_Klimaschutz-Sofortprogramm_WEB.pdf 
Altbau Plus Aachen: https://www.aachen.de/de/stadt_buerger/planen_bauen/themen/altbauplus/9wir_ueber_uns/team/index.html 
Verbraucherzentrale: https://verbraucherzentrale-energieberatung.de/sanieren-bauen/foerdermittel/ 
Altbau Neu: https://www.alt-bau-neu.de/langenfeld/ 
Zahlen Energieverbrauch: https://initiative-energieeffiziente-gebaeude.de/de/zum-thema#:~:text=Die%20Sanierungsquote%20stagniert%20seit%20langem%20konstant%20bei%20rund,muss%20die%20Sanierungsquote%20auf%20%C3%BCber%20drei%20Prozent%20steigen</t>
  </si>
  <si>
    <t>BW-02</t>
  </si>
  <si>
    <t>Keine direkten Wirkungen zuordenbar, die Maßnahme ist aber sehr wichtig, da sie die Initiierung und Umsetzung anderer Maßnahmen unterstützt. Zur Umsetzung der Energiewende und des Klimaschutzes braucht die Blütenstadt Leichlingen starke Partner mit eigenen operativen Möglichkeiten und eigenem Antrieb. Eine strategische Partnerschaft mit institutionalisierter und intensiver Kommunikation kann die Basis für erfolgreiche gemeinsame Projekte im Sinne des Klimaschutzes bilden.</t>
  </si>
  <si>
    <t>Die Maßnahme trägt dazu bei, das lokale Handwerk zu stärken.</t>
  </si>
  <si>
    <t>02 Wirtschaftsförderung, Kreishandwerkerschaft Bergisches Land</t>
  </si>
  <si>
    <t>Vorhandene Netzwerke prüfen 
Kontakt zum Rheinisch-Bergischen Kreis
Gemeinsame Initiiering und Umsetzung (bspw. durch Altbau Neu)</t>
  </si>
  <si>
    <t>BW-03</t>
  </si>
  <si>
    <t>Prüfung und Umsetzung von Nahwärmenetzen</t>
  </si>
  <si>
    <t>Nahwärmenetze dienen der klimaneutralen Wärmeversorgung und als Alternative zur Versorgung von Einzelgebäuden mit Gas und Öl. Sie können aber auch die Installation von einzelnen regenerativen Energiequellen (z.B. Holzpelletsheizung) in den Wohnhäusern durch eine zentrale Wärmeproduktion ersetzen. Durch Nahwärmenetze können einzelne Siedlungen oder sogar ganze Stadtteile versorgt werden. 
Diese Maßnahme ist essenziell zur Zielerreichung "Klimaneutrale Stadtgesellschaft bis 2045". Um die Wärmeversorgung klimaneutral zu stellen ist es notwendig, eine kommunale Wärmeleitplanung voranzubringen (siehe Hinweis)
Die Maßnahme steht im Zusammenhang mit der Maßnahme EE-04 zum Dialog mit dem Netzbetreiber.</t>
  </si>
  <si>
    <t>Hoch
Die Energie- und Emissionseinsparungen der Wärmebereitstellung hängen vom jeweiligen Energieträger des Nahwärmenetzes (BHKW, Wärmepumpe, Solarthermie, Pellets, etc.) und der Länge der Rohrleitung ab. Da die Rohrleitungen im Gegensatz zur Fernwärme nur höchstens wenige Kilometer lang sind (1-2 km) sind sowohl die Investitions- und Instandhaltungskosten der Netzinfrastruktur als auch die Netzverluste gering. Ein modernes BHKW kann im Nahwärmenetz 80-90% des Energiegehalts des Brennstoffes zur Wärmebereitstellung liefern.</t>
  </si>
  <si>
    <t>05 Klimaschutzmanagement, Rheinische Netzgesellschaft, BELKAW</t>
  </si>
  <si>
    <t>private Haushalte, GHD, Wohnungsbaugesellschaften</t>
  </si>
  <si>
    <t>Festlegung zur vorrangigen Nutzung von Nahwärmenetzen bei Neubaugebieten und Prüfung im Zusammenhang mit Sanierung (siehe GEB-04) 
Identifizierung geeigneter Bestandssiedlungen im Rahmen der kommunalen Wärmeplanung
Unterstützung zur Umsetzung von BHKW und Wärmepumpen (siehe BW-01, BW-02)</t>
  </si>
  <si>
    <t>Im Rahmen des Klimaschutzgesetzes des Landes NRW kann es zu einer verpflichtenden kommunalen Wärmeleitplanung kommen. Zum einen sollte die Kommune darauf hinarbeiten, dass die Wärmewende als wichtiger, wenn nicht als Hauptbestandteil der Umsetzung des Klimaschutzgesetzes verstanden wird. Zum anderen tritt die Kommune mit der Umsetzung dieser Maßnahmen in Vorsorgeleistung, da sie a) ihrem eigenen gesetzten Ziel der Treibhausgasneutralität bis 2045 näherkommt und b) vorausschauend im Hinblick auf eine möglicherweise kommende Verpflichtung zur Wärmeleitplanung agiert (https://www.bundestag.de/resource/blob/406432/70f77c4c170d9048d88dcc3071b7721c/wd-8-056-07-pdf-data.pdf ).</t>
  </si>
  <si>
    <t>KON-01</t>
  </si>
  <si>
    <t>Beratung &amp; Kampagne zur nachhaltigen Ernährung</t>
  </si>
  <si>
    <t>Konsum</t>
  </si>
  <si>
    <t>Unsere Ernährung hat Auswirkungen auf die Umwelt: rund 13% der konsumabhängigen, persönlichen CO2-Emissionen entstehen durch Anbau, Verarbeitung, Transport von Lebensmitteln und Entsorgung von Lebensmittelabfällen. Die Landwirtschaft hat in Deutschland einen Anteil von 8,2% der jährlichen Treibhausgasemissionen. Durch einen Umstieg von omnivorer Ernährung auf eine vegetarische Ernährung, können ca. 26% CO2-Emissionen eingespart werden, durch einen Umstieg auf vegane Ernährung sogar ca. 40%. Weitere positive Effekte hat der Konsum von Bioprodukten: zwar ist die Flächennutzung oft größer als bei konventioneller Landwirtschaft, da weniger Pflanzenschutzmittel und Dünger eingesetzt werden. Aber die Biodiversität bleibt erhalten und die Belastung von Gewässern, Luft und Böden wird verringert. Durch den Verzehr von regionalen und saisonalen Produkten können weite Transportwege und hohe Energiekosten z.B. für den Betrieb von Gewächshäusern eingespart werden. Durch regionale Produkte können CO2-Emissionen aus dem Transport reduziert werden. Durch saisonale Produkte kann auf den Betrieb von energieintensiven Gewächshäusern verzichtet werden. 
Für eine nachhaltige Wirkung von Kamagnen können erfolgreiche Aktionen langfristig verankert werden. Ein Beispiel hierfür bietet die Stadt Frankfurt am Main: die Dachmarke "Klimagourmet" bildet ein Netzwerk zum Thema nachhaltige Ernährung. Der "Klimateller" kann langfristig in betrieblichen oder schulischen Kantinen eingeführt werden. (siehe Hinweis)</t>
  </si>
  <si>
    <t>Nicht direkt bezifferbar</t>
  </si>
  <si>
    <t>- Durch eine verstärkte Nachfrage nach Bioprodukten muss langfristig auch das Angebot steigen, was sich positiv auf die Biodiversität und die Langlebigkeit von Böden auswirkt.
- Ein Fokus auf regionale und saisonale Produkte stärkt die regionale Landwirtschaft</t>
  </si>
  <si>
    <t>Verbraucherzentrale NRW, Landwirtschaftskammer, BAV (Bergischer Abfallwirtschaftsverband)</t>
  </si>
  <si>
    <t>Nachhaltige Ernährung in der Stadt kann durch viele Aktionen beworben werden. Dies kann durch Bildungsangebote, Veranstaltungen, Kampagnen oder wiederkehrende Aktionen erfolgen. Zum Beispiel: 
Beratungsstelle wird um das Thema nachhaltige Ernährung erweitert
Aktionstag für Schulen 
Kampagne zur "essbaren Stadt" - im öffentlichen Raum und Privatgärten
Kampagne zur Eigenkompostierung</t>
  </si>
  <si>
    <t>Beispiel Frankfurt: Klimagourmet (Plattform für nachhaltige Ernährung: Bildung, Initiativen, Veranstaltungen, Netzwerk): https://www.klimagourmet.de/ 
Beispiel Klimateller: Nachhaltiges Essen in der Kantine https://www.klimateller.de/ 
https://www.umweltbundesamt.de/daten/land-forstwirtschaft/beitrag-der-landwirtschaft-zu-den-treibhausgas#treibhausgas-emissionen-aus-der-landwirtschaft 
https://de.statista.com/statistik/daten/studie/367775/umfrage/co2-emissionen-verschiedener-ernaehrungsstile-in-deutschland/ 
https://www.bmu.de/fileadmin/Daten_BMU/Pools/Broschueren/nachhaltiger_konsum_broschuere_bf.pdf 
https://www.umweltbundesamt.de/sites/default/files/medien/366/bilder/dateien/uba_emissionstabelle_gueterverkehr_2020.pdf</t>
  </si>
  <si>
    <t>KON-02</t>
  </si>
  <si>
    <t>Dialog mit Anbietern der Schul- und Kitaverpflegung zum nachhaltigen Speisenangebot</t>
  </si>
  <si>
    <t>Ernährung betrifft auch die jüngsten von uns. Daher sollte auch die Ernährung in Kitas, Grund- und weiterführenden Schulen gesund sein. Ein Dialog mit den Cateringunternehmen von Kitas und Schulen für eine nachhaltige Ernährung, über die Regeln der Deutschen Gesellschaft für Ernährung hinaus, ist daher sinnvoll. Zur Verstetigung der nachhaltigen Ernährung in der Gesellschaft, sollte der Verzehr von nachhaltigen Speisen auch mit einer Bewusstseinsstärkung verbunden werden. Eine Vergabe ist ensprechend nach nachhaltigen und regionalen Kriterien zu gestalten (siehe VW-04). 
Hierfür sind Beispiele (siehe Hinweis):
Ernährungsampel: Beispiel Studierendenwerk Berlin
Klimateller
Bildungsprojekte: Beispiel ERNA® Kita Kids, Netzwerk e.V. – Soziale Dienste und Ökologische Bildung, Köln</t>
  </si>
  <si>
    <t>- Durch eine verstärkte Nachfrage nach Bioprodukten muss langfristig auch das Angebot steigen, was sich positiv auf die Biodiversität und die Langlebigkeit von Böden auswirkt.
- Ein Fokus auf regionale und saisonale Produkte stärkt die regionale Landwirtschaft.
- Frühzeitiges Einüben von neuen / anderen Verhaltensweisen bietet eine Chance zur Transformation.</t>
  </si>
  <si>
    <t>51 Kinder, Jugend und Familie, 40 Bildung und Sport</t>
  </si>
  <si>
    <t>10 Zentrale Dienste, 05 Klimaschutzmanagement, pädagogisches Personal in den Kitas</t>
  </si>
  <si>
    <t>Bildungseinrichtungen, Anbieter der Verpflegung</t>
  </si>
  <si>
    <t>Einbindung der Kitas in freier Trägerschaft
Vorhandene Angebote und Anbieter prüfen 
Kooperation mit Rheinisch-Bergischem Kreis prüfen
Einbindung des pädagogischen Personals aus den Kitas, um Erfahrungen einzubinden
Anforderung an das Kantinenessen festlegen
Gemeinsame Initiiering und Umsetzung (z.B. „Klimateller“)</t>
  </si>
  <si>
    <t>Verbraucherzentrale NRW (https://www.kita-schulverpflegung.nrw/)
Ernährungsampel: Beispiel Studierendenwerk Berlin (https://www.stw.berlin/faq/ampel.html) 
Klimateller (https://www.klimateller.de/)
Bildungsprojekte: Beispiel ERNA® Kita Kids, Netzwerk e.V. – Soziale Dienste und Ökologische Bildung, Köln (www.erna.nrw)</t>
  </si>
  <si>
    <t>KON-03</t>
  </si>
  <si>
    <t>Dialog mit örtlicher Landwirtschaft zu ökologischer Landwirtschaft (Fleisch- und Fischwirtschaft)</t>
  </si>
  <si>
    <t>Aufbau von Gesprächen mit regionalen Landwirten zur Umstellung der Landwirtschaft mit weniger Auswirkungen auf die Umwelt. Beispiele hierfür könnten sein: 
- Schau ins Feld - Landwirte im Dialog über Pflanzenschutz und Biodiversität: https://www.iva.de/newsroom/neuigkeiten/pressemitteilung/schau-ins-feld-landwirte-im-dialog-ueber-pflanzenschutz-und 
Im Konzept zur Anpassung an den Klimawandel des Rheinisch-Bergischen Kreises stehen ebenfalls Maßnahmen zur ökologischen Landwirtschaft.</t>
  </si>
  <si>
    <t>- geringere Belastung von Gewässern, Luft und Böden
- Stärkung lokaler Landwirtschaft</t>
  </si>
  <si>
    <t>Rheinisch-Bergischer Kreis</t>
  </si>
  <si>
    <t>05 Klimaschutzmanagement, Landwirtschaftskammer Rheinland</t>
  </si>
  <si>
    <t>Landwirtschaft</t>
  </si>
  <si>
    <t>Aufbau Netzwerk 
Vorhandene Angebote und Anbieter prüfen 
Kooperation mit Rheinisch-Bergischem Kreis 
Leitfäden erarbeiten
Gemeinsame Initiiering und Umsetzung (z.B. „Schau ins Feld“)</t>
  </si>
  <si>
    <t>Im Bereich Landwirtschaft hat die Kommune wenig Einfluss, hier müssen Veränderungsprozesse auf Bundesebene angestoßen werden. Welche möglichen Themen das sein können, zeigt die Studie Agora Energiewende: https://static.agora-energiewende.de/fileadmin/Projekte/2021/2021_06_DE_100Tage_LP20/A-EW_229_Klimaschutz-Sofortprogramm_WEB.pdf</t>
  </si>
  <si>
    <t>KON-04</t>
  </si>
  <si>
    <t>Die Kommune hat nur indirekt Möglichkeiten auf den Konsum einzuwirken. Allen voran ist es hier wichtig, dass die Kommune als Aufklärerin sensibilisiert und informiert. Folgende Themen für Kampagnen haben sich aus der Akteursbeteiligung ergeben: 
Kampagne zur "essbare Stadt" (siehe KON-01)
Kampagne zu Mülltrennung &amp; -vermeidung (Stichwort: zero waste-Bewegung)
Kampagne zur Unterstützung des lokalen Handels (Stichworte: Unverpackt-/Bioläden, "plastikfreies Leichlingen", nachhaltige ToGo-Behältnisse )</t>
  </si>
  <si>
    <t>hohe Sichtbarkeit der Maßnahme, Steigerung der Motivation der Öffentlichkeit, wichtige Maßnahme für Öffentlichkeitsarbeit</t>
  </si>
  <si>
    <t>02 Wirtschaftsförderung, lokale Initiativen wie Food-Sharing, BAV, Wirtschaftsförderungsverein Leichlingen e.V.</t>
  </si>
  <si>
    <t>Aufbau Netzwerk 
Bestandteile der Kampagnen könnten sein: 
mehrsprachige Infoblätter zum Thema Mülltrennung
Beratung richtige Nutzung der braunen Tonne (evtl. Farbwechsel, damit sie besser von der schwarzen Tonne unterschieden werden kann)
Aufkleber "keine Werbepost oder kostenfreie Zeitschriften"
Beschriftung der öffentlichen Mülleimer (siehe Hinweis)
Kooperation mit dem Bergischen Abfallwirtschaftsverband zur Umsetzung von Bildungsmaßnahmen: 
Unterstützung von Unverpacktläden
Bewerbung von wiederverwendbaren Verpackungen bei ToGo-Produkten (siehe Hinweis)</t>
  </si>
  <si>
    <t>Beschriftung öffentlicher Mülleimer Hamburg: https://www.hamburg.de/stadtreinigung/13950866/muelleimer-sprueche-artikel/ 
- Angebot wiederverwendbare ToGo-Behältnisse: https://recup.de/fuer-staedte/</t>
  </si>
  <si>
    <t>Ü-01</t>
  </si>
  <si>
    <t>Einführung eines Klimahaushalts und einer nachhaltigen Geldanlage</t>
  </si>
  <si>
    <t>Übergeordnetes</t>
  </si>
  <si>
    <t>Einführung eines Klimahaushalts für Investitionen in den Klimaschutz (Klimabericht zum Haushalt einführen, ämterübergreifende Aufstellung der Sachmittel-Ausgaben; eingesparte Kosten durch Energiesparmaßnahmen werden reinvestiert). Der Haushalt kann ggf. an die Leitsätze und das Klimaschutzziel angepasst werden; hierbei würde im entsprechenden Controlling ein Zielwert pro Abteilung hinterlegt werden, den es zu erreichen gilt. Die Umsetzung von Maßnahmen muss dann auf die Erreichung dieses Zielwerts hinarbeiten, so dass ein amts- oder abteilungsscharfes Controlling entsteht, welches im  Haushalt verankert ist. 
Siehe auch hier für weitere Informationen zu einem "Nachhaltigkeits-Haushalt": https://publicgovernance.de/media/Doppik_fuer_den_Klimaschutz.pdf. 
Ein Beispiel für eine nachhaltige Geldanlage sieht man hier: Nachhaltige Geldanlage | Verbraucherzentrale.de</t>
  </si>
  <si>
    <t>Nicht zu beziffern</t>
  </si>
  <si>
    <t>20 Kämmerei</t>
  </si>
  <si>
    <t>05 Klimaschutzmanagement, Rat</t>
  </si>
  <si>
    <t>Verwaltung, Rat</t>
  </si>
  <si>
    <t>Recherche zur nachhaltigen Geldanlage und zum Klimahaushalt
Austausch mit anderen Kommunen
Umsetzung</t>
  </si>
  <si>
    <t>Beispiel zur Einführung eines kommunalen Nachhaltigkeitshaushalts in der Stadt Köln und im Kreis Unna: https://www.lag21.de/files/default/pdf/Themen/nn-transfer-n/NHaushalt/projektbericht-nhaushalt_2021.pdf</t>
  </si>
  <si>
    <t>Ü-02</t>
  </si>
  <si>
    <t>lokaler Klimaschutzfonds</t>
  </si>
  <si>
    <t>Schaffung eines lokalen Klimaschutzfonds, in den private Mittel, Spenden, zweckgebundene Einnahmen von städt. Veranstaltungen etc. fließen, um damit geeignete Investionen zu unterstützen. Freiwillige CO2-Kompensationszahlungen privater und gewerblicher Akteure können auch in den Fonds fließen. 
Es ist klären, welche Projekte förderfähig sind und welches Gremium die Projekte auswählt, die eine Startunterstützung erhalten.</t>
  </si>
  <si>
    <t>20 Kämmerei, Bürgermeister</t>
  </si>
  <si>
    <t>Austausch mit dem Kreis und benachbarten Kommunen
Ggf. Gründung einer Stiftung oder eines Vereins
Abklärung der Rahmenbedingungen
Etablierung und Vermarktung des lokalen Klimaschutzfonds</t>
  </si>
  <si>
    <t>Ü-03</t>
  </si>
  <si>
    <t>Ausbau nachhaltiger Tourismus</t>
  </si>
  <si>
    <t>Einführung bzw. Ausbau eines "klimaschützenden Tourismus": mit Bahnanreise, Shuttle-Bus zu den Wanderwegen, Einkehrmöglichkeiten am Weg und zentralen Einkaufsmöglichkeiten für regionale Produkte.</t>
  </si>
  <si>
    <t>02 Wirtschaftsförderung</t>
  </si>
  <si>
    <t>Tages- und Beherbergungsgäste</t>
  </si>
  <si>
    <t>Recherche vorhandener Angebote und Möglichkeiten, die genutzt werden können
Kooperationen mit Landwirten und Tourismusbetrieben
Vermarktung des klimaschützenden Tourismus</t>
  </si>
  <si>
    <t>Ü-04</t>
  </si>
  <si>
    <t>Aufbau Ehrenamtsbörse auch zum Klimaschutz</t>
  </si>
  <si>
    <t>Da die Stadtverwaltung nicht genügend personelle Kapazitäten bereitstellen kann, um alle Maßnahmen innerhalb der Klima-Strategie direkt umsetzen zu können, können verantwortliche und engagierte BürgerInnen im Rahmen eines Ehrenamts bei der Umsetzung der Maßnahmen unterstützen. Allen voran bei dem Aufbau von Netzwerken, Informationsabenden oder Stammtischen für BürgerInnen, aber auch beim Aufbau und der Erweiterung des bestehenden Beratungsangebots.</t>
  </si>
  <si>
    <t>50 Sozialamt, BürgerInnen der Stadt Leichlingen</t>
  </si>
  <si>
    <t>engagierte MitbürgerInnen</t>
  </si>
  <si>
    <t>Austausch mit der Stadtgesellschaft
Aufbau der Ehrenamtsbörse
Vermarktung der Ehrenamtsbörse
Regelmäßige Pflege der Börse</t>
  </si>
  <si>
    <t>ANP-01</t>
  </si>
  <si>
    <t>Klimaanpassung in Leichlingen</t>
  </si>
  <si>
    <t>Anpassung</t>
  </si>
  <si>
    <t>30 %</t>
  </si>
  <si>
    <t>Die Akteursbeteiligung ergab lokale Schwerpunktthemen:
Klimaanpassung in B-Plänen (ANP-02)
Städtebauliche Verträge unter Klimaschutz- und Anpassungsaspekten abschließen (ANP-03)
Entsiegelung und Renaturierung von Flächen/ Begrünung der Stadt (ANP-04)
Schaffung von Retentionsräumen und Wasserreservoirs (ANP-05)
Des Weiteren wurden folgende Maßnahmen genannt: 
Beratung über negative Auswirkungen von Schottergärten 
Beratung über Dach- und Fassadenbegrünungen
Einführung von Baumpatenschaften
Förderung von ökologischen Kleinprojekten und Vorstellung in der Öffentlichkeit als "gutes Beispiel"
Einführung einer Baumschutzsatzung
Aufbau und Pflege von Netzwerken zur Anpassung an den Klimawandel
Zusätzlich werden im Rahmen des Anpassungskonzeptes des Rheinisch-Bergischen Kreises weitere Maßnahmen auf Kreis- sowie auf lokaler Ebene umgesetzt; siehe dazu Teilkonzept zur Anpassung an den Klimawandel – Rheinisch-Bergischer Kreis (rbk-direkt.de)</t>
  </si>
  <si>
    <t>Vorbildwirkung der Stadt und klare Profilierung als für den Klimaschutz und die Klimaanpassung aktive Verwaltung.</t>
  </si>
  <si>
    <t>Variieren je nach Maßnahme</t>
  </si>
  <si>
    <t>Die Tätigkeiten sind über den regulären Tätigkeitsumfang der Mitarbeiter/innen abgedeckt. 
Ggf. sollten zusätzliche Schulungen zu Klimafolgenanpassung besucht werden.</t>
  </si>
  <si>
    <t>61 Stadtplanung, 66 Tiefbau, 67 Bauhof, Technische Betriebe</t>
  </si>
  <si>
    <t>private Haushalte, GHD, Verwaltung</t>
  </si>
  <si>
    <t>Umsetzung einzelner Anpassungsprojekte in den jeweiligen Fachämtern 
Stand der Umsetzung und Ergebnisse werden in der Klima-Strategie dokumentiert: jährliche Berichterstattung in den entsprechenden Ausschüssen / politischen Gremien 
Abstimmung und Umsetzung des kreisweiten Anpassungskonzeptes</t>
  </si>
  <si>
    <t>ANP-02</t>
  </si>
  <si>
    <t>Klimaanpassung in B-Plänen umsetzen</t>
  </si>
  <si>
    <t>Bei zukünftigen baulichen Entwicklungen in Leichlingen sollen im Rahmen kommunaler Planungsprozesse und bei der Aufstellung der Bauleitpläne die Themen 
• Energie und Klimaschutz 
• nachhaltige Mobilität
• Anpassung an die Folgen des Klimawandels
von Anfang an noch stärker miteinbezogen werden. 
Insbesondere der Flächennutzungsplan sowie die Bebauungspläne (sowie Vorhabens- und Erschließungspläne / städtebauliche Verträge) können und müssen einen wesentlichen Beitrag zu einer nachhaltigen Siedlungsentwicklung leisten. Zur frühzeitigen Verankerung der relevanten Themen sind die Prozessschritte zur frühzeitigen Einbindung der relevanten Aspekte in die Planung und Abwägung klar zu beschreiben (Ablauforganisation, Mitwirkungsrechte, Zustimmungspflichten). Darüber hinaus sind themenspezifische und einzuhaltende fachliche Standards zu definieren und weiterzuentwickeln. Die getroffenen Regelungen werden in Leitfäden und Checklisten festgelegt und verbindlich eingeführt. Hier eine Zusammenstellung von Themen, die im Rahmen der Akteursbeteiligung diskutiert wurden: 
Begrünung von Gärten, 
pflanzen von klimawandelangepassten Gehölzen und Bäumen; 
Klimaschutz und Klimaanpassung in Stadtentwicklung und Stadtplanung (Festsetzungen zu Dachbegrünung, Fassadenbegrünung, Photovoltaik/Solarthermie, Energieeffizienz-Standards, Verbot von Schottergärten, etc.), 
Ausweisung von Klimaschutzsiedlungen</t>
  </si>
  <si>
    <t>Die Tätigkeiten sind über den regulären Tätigkeitsumfang der Mitarbeiter/innen abgedeckt.</t>
  </si>
  <si>
    <t>66 Tiefbau, Technische Betriebe</t>
  </si>
  <si>
    <t>Verwaltung, GHD, private Haushalte</t>
  </si>
  <si>
    <t>Definition der Prozessschritte (frühzeitige Einbindung)
Definition einzuhaltender fachlicher Standards
Stand der Umsetzung und Ergebnisse werden in der Klima-Strategie dokumentiert: jährliche Berichterstattung in den entsprechenden Ausschüssen / politischen Gremien</t>
  </si>
  <si>
    <t>ANP-03</t>
  </si>
  <si>
    <t>Städtebauliche Verträge unter Klimaschutz- und Anpassungsaspekten abschließen</t>
  </si>
  <si>
    <t>In den städtebaulichen Verträgen können unter anderem Klimaschutz- und Anpassungsaspekte festgeschrieben werden. Der oder die KäuferIn sind dann verpflichtet, die festgesetzten Maßnahmen umzusetzen. Das kann zum Beispiel eine verpflichtende Begrünung des Hausgartens sein.</t>
  </si>
  <si>
    <t>Vorhanden</t>
  </si>
  <si>
    <t>Technische Betriebe, 05 Klimaschutzmanagement</t>
  </si>
  <si>
    <t>Private Haushalte, GHD, Investoren</t>
  </si>
  <si>
    <t>Recherche zu Best Practice Beispielen aus anderen Kommunen
Festsetzen der neuen Vertragsgrundlagen 
Beschluss und Umsetzung</t>
  </si>
  <si>
    <t>ANP-04</t>
  </si>
  <si>
    <t>Entsiegelung und Renaturierung von Flächen/ Begrünung der Stadt</t>
  </si>
  <si>
    <t>Die Entsiegelung und Renaturierug von Flächen bietet eine gute Vorsorge für Starkregenereignisse, zudem wird die Biodiversität gesteigert. Die Renaturierung von Flächen kann in Kombination mit dem Ausbau von Freizeit- und Bildungsflächen erfolgen, z.B.durch eine öffentliche Streuobstwiese. Alte Naturräume sollten wieder hergestellt werden, um die Artenvielfalt zu erhalten. Ein Ausbau bzw. Rückbau der Wupperauen zu Naturräumen trägt zur Klimafolgenanpassug bei.
Bei jeder Neu- Versiegelung von Flächen sind Ausgleichsmaßnahmen vorzuschreiben. Zusätzlich kann man einen Wert vorgeben, zu wie viel Prozent zudem bestehende Flächen entsiegelt werden sollen. Aktuell ist ein Wert von 10% im Leitsatz festgelegt. 
Auch kleine begrünte Flächen mindern die Wärmebelastung an heißen Tagen (durch Schatten und Evapotranspiration) in der unmittelbaren Umgebung. Der damit verbundene dezentrale Rückhalt von Regenwasser trägt zur Minderung von Überflutungsrisiken durch Starkregen bei. Zusätzlich unterstützt wird dies durch: Anpflanzung von Bäumen (auch als Alleen), Wildblumenwiesen, Streuobstwiesen und deren fachgerechter Pflege inkl. Durchführung von Pflanzaktionen in Bildungseinrichtungen.</t>
  </si>
  <si>
    <t>66 Tiefbau, 67 Bauhof</t>
  </si>
  <si>
    <t>61 Stadtplanung, Technische Betriebe</t>
  </si>
  <si>
    <t>Festlegung eines zusätzlichen Entsiegelungswertes (siehe Leitsatz) 
Umsetzung der Maßnahme</t>
  </si>
  <si>
    <t>ANP-05</t>
  </si>
  <si>
    <t>Schaffung von Retentionsräumen und Wasserreservoirs</t>
  </si>
  <si>
    <t>Kurz-, mittel und langfristig</t>
  </si>
  <si>
    <t>15 %</t>
  </si>
  <si>
    <t>Retentionsräume sind Flächen, die bei Hochwasser/Starkregen überschwemmt werden und den Flüssen den nötigen Raum zum Ausufern geben. Gesteuerte Retentionsräume leisten einen guten Beitrag für den Hochwasserschutz. Durch Renaturierungen können Überschwemmungsflächen zurückgewonnen und Hochwasserrisiken verringert werden. Mit der Schaffung „Grüner Lungen“ und Wasserreservoirs kann die Stadt zusätzliche Kapazitäten schaffen, um den zunehmenden Hitze- und Dürreperioden Rechnung zu tragen.</t>
  </si>
  <si>
    <t>Technische Betriebe</t>
  </si>
  <si>
    <t>Private Haushalte, GHD, Verwaltung</t>
  </si>
  <si>
    <t>Klärung geeigneter Flächen und Gebiete
Ressourcenbereitstellung, ggf. Akquise von Fördergeldern
Ausweisung von Retentionsflächen, ggf. „Rückbau“ in ausgewiesenen Gebieten, Schaffung von Wasserreservoirs auch in Verbindung mit der Quartiersentwicklung und Stadtplanung</t>
  </si>
  <si>
    <t xml:space="preserve">Erstellung einer Dienstanweisung zur klimaneutralen und nachhaltigen Beschaffung </t>
  </si>
  <si>
    <t>Erarbeitung und Umsetzung eines Fahrplans zur klimaneutralen energetischen Sanierung der kommunalen Gebäude</t>
  </si>
  <si>
    <t>Einrichtung von überdachten Fahrradabstellanlagen am Bahnhof Leichlingen</t>
  </si>
  <si>
    <t>Berücksichtigung der Barrierefreiheit bei der Neu- und Umgestaltung von Fußwegen</t>
  </si>
  <si>
    <t>Beratung zu energetischem Bauen, Energieeffizienz, klimafreundlichem Leben, biologischer Vielfalt</t>
  </si>
  <si>
    <t>Einführung eines nachhaltigen Veranstaltungsmanagements für alle Veranstaltungen</t>
  </si>
  <si>
    <t>Einführung "5 fürs Klima" als Hinweis zum Klimaschutz bei Veranstaltungen und internen Terminen</t>
  </si>
  <si>
    <t>Solar auf allen Dächern - Kampagnen zur Installation von Anlagen zur Nutzung der Solarenergie</t>
  </si>
  <si>
    <t>Dialog mit dem Energieversorger zum verstärkten Angebot von neuen Geschäftsmodellen</t>
  </si>
  <si>
    <t>Unterstützung von Netzwerken interessierter Handwerker*innen, Berater*innen und Architekt*innen</t>
  </si>
  <si>
    <t>Aufbau und Unterstützung von Netzwerken interessierter Handwerker*innen, Berater*innen und Architekt*innen</t>
  </si>
  <si>
    <t>Initiierung und Umsetzung von Kampagnen zur Sensibilisierung zum nachhaltigen Konsum</t>
  </si>
  <si>
    <t>Dialog mit dem Energieversorger zum verstärkten Angebot von erneuerbaren Energien und neuer Geschäftsmodelle</t>
  </si>
  <si>
    <t>Tippfehler verbessert</t>
  </si>
  <si>
    <t>Spalte E unverändert</t>
  </si>
  <si>
    <t>Änderungen in</t>
  </si>
  <si>
    <t>Zeile 43 - kontinuierlich</t>
  </si>
  <si>
    <t>Zeile 14 - kontinuierlich</t>
  </si>
  <si>
    <t>Bezeichnung Priorität fehlt</t>
  </si>
  <si>
    <t>Bezeichnung Zeithorizont fehlt</t>
  </si>
  <si>
    <t>wer hat Prozentzahlen eingetragen?</t>
  </si>
  <si>
    <t xml:space="preserve">Zahlen </t>
  </si>
  <si>
    <t>nicht gestartet</t>
  </si>
  <si>
    <t>Planung</t>
  </si>
  <si>
    <t>Implementierung</t>
  </si>
  <si>
    <t>fertig</t>
  </si>
  <si>
    <t>Abbildungen???</t>
  </si>
  <si>
    <t>Fotos???</t>
  </si>
  <si>
    <t>Wunsch</t>
  </si>
  <si>
    <t>kontinuierlich</t>
  </si>
  <si>
    <t>umbenennen in</t>
  </si>
  <si>
    <t>Zeitspanne</t>
  </si>
  <si>
    <t>Konaktdaten ohne Foto</t>
  </si>
  <si>
    <t>was ist die Aussage von "Zeitspanne / Zeitleiste"</t>
  </si>
  <si>
    <t>Die Entsiegelung und Renaturierung von Flächen bietet eine gute Vorsorge für Starkregenereignisse, zudem wird die Biodiversität gesteigert. Die Renaturierung von Flächen kann in Kombination mit dem Ausbau von Freizeit- und Bildungsflächen erfolgen, z.B.durch eine öffentliche Streuobstwiese. Alte Naturräume sollten wieder hergestellt werden, um die Artenvielfalt zu erhalten. Ein Ausbau bzw. Rückbau der Wupperauen zu Naturräumen trägt zur Klimafolgenanpassug bei.
Bei jeder Neu- Versiegelung von Flächen sind Ausgleichsmaßnahmen vorzuschreiben. Zusätzlich kann man einen Wert vorgeben, zu wie viel Prozent zudem bestehende Flächen entsiegelt werden sollen. Aktuell ist ein Wert von 10% im Leitsatz festgelegt. 
Auch kleine begrünte Flächen mindern die Wärmebelastung an heißen Tagen (durch Schatten und Evapotranspiration) in der unmittelbaren Umgebung. Der damit verbundene dezentrale Rückhalt von Regenwasser trägt zur Minderung von Überflutungsrisiken durch Starkregen bei. Zusätzlich unterstützt wird dies durch: Anpflanzung von Bäumen (auch als Alleen), Wildblumenwiesen, Streuobstwiesen und deren fachgerechter Pflege inkl. Durchführung von Pflanzaktionen in Bildungseinrichtungen.</t>
  </si>
  <si>
    <t>NEU  Fortschritt</t>
  </si>
  <si>
    <t>fertig bzw. kontinuierlich</t>
  </si>
  <si>
    <t>Spalte W kann entfallen</t>
  </si>
  <si>
    <t>Spalte X kann entfallen</t>
  </si>
  <si>
    <t>kürzlich geänderte Maßnahmensteckbriefe</t>
  </si>
  <si>
    <t>(wie Lahti)</t>
  </si>
  <si>
    <t>Effekte</t>
  </si>
  <si>
    <t>gering</t>
  </si>
  <si>
    <t>bedeutsam</t>
  </si>
  <si>
    <t>schwer zu bewerten</t>
  </si>
  <si>
    <t>NEU</t>
  </si>
  <si>
    <t>niedrig / indirekt</t>
  </si>
  <si>
    <t>hoch</t>
  </si>
  <si>
    <t>Entlastung des Verkehrsnetzes
- Förderung der Gesundheit der Einwohner*innen
- weniger Lärmbelästigung in der Innenstadt</t>
  </si>
  <si>
    <t>geringere Belastung von Gewässern, Luft und Böden
- Stärkung lokaler Landwirtschaft</t>
  </si>
  <si>
    <t>Durch eine verstärkte Nachfrage nach Bioprodukten muss langfristig auch das Angebot steigen, was sich positiv auf die Biodiversität und die Langlebigkeit von Böden auswirkt.
- Ein Fokus auf regionale und saisonale Produkte stärkt die regionale Landwirtschaft.
- Frühzeitiges Einüben von neuen / anderen Verhaltensweisen bietet eine Chance zur Transformation.</t>
  </si>
  <si>
    <t>Durch eine verstärkte Nachfrage nach Bioprodukten muss langfristig auch das Angebot steigen, was sich positiv auf die Biodiversität und die Langlebigkeit von Böden auswirkt.
- Ein Fokus auf regionale und saisonale Produkte stärkt die regionale Landwirtschaft</t>
  </si>
  <si>
    <t>Spalte P ist Textfeld, kein Auswahlfeld</t>
  </si>
  <si>
    <t>Kategorien</t>
  </si>
  <si>
    <t xml:space="preserve">mittel </t>
  </si>
  <si>
    <t>zusätzlich</t>
  </si>
  <si>
    <t>prüfen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</si>
</sst>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b/>
      <sz val="10"/>
      <color rgb="FFFFFFFF"/>
      <name val="Arial"/>
      <scheme val="minor"/>
    </font>
    <font>
      <b/>
      <sz val="10"/>
      <color rgb="FF3E4E06"/>
      <name val="&quot;Calibri&quot;"/>
    </font>
    <font>
      <sz val="10"/>
      <color theme="1"/>
      <name val="Arial"/>
      <scheme val="minor"/>
    </font>
    <font>
      <sz val="10"/>
      <color rgb="FF000000"/>
      <name val="Arial"/>
      <family val="2"/>
    </font>
    <font>
      <sz val="10"/>
      <color rgb="FF000000"/>
      <name val="Arial"/>
      <family val="2"/>
      <scheme val="minor"/>
    </font>
    <font>
      <sz val="10"/>
      <color theme="1"/>
      <name val="Arial"/>
      <family val="2"/>
      <scheme val="minor"/>
    </font>
    <font>
      <b/>
      <sz val="10"/>
      <color rgb="FFFFFFFF"/>
      <name val="Arial"/>
      <family val="2"/>
      <scheme val="minor"/>
    </font>
  </fonts>
  <fills count="11">
    <fill>
      <patternFill patternType="none"/>
    </fill>
    <fill>
      <patternFill patternType="gray125"/>
    </fill>
    <fill>
      <patternFill patternType="solid">
        <fgColor theme="5"/>
        <bgColor theme="5"/>
      </patternFill>
    </fill>
    <fill>
      <patternFill patternType="solid">
        <fgColor rgb="FFFFFF00"/>
        <bgColor rgb="FFFFFF00"/>
      </patternFill>
    </fill>
    <fill>
      <patternFill patternType="solid">
        <fgColor rgb="FFFFFFFF"/>
        <bgColor rgb="FFFFFFFF"/>
      </patternFill>
    </fill>
    <fill>
      <patternFill patternType="solid">
        <fgColor rgb="FF00B0F0"/>
        <bgColor indexed="64"/>
      </patternFill>
    </fill>
    <fill>
      <patternFill patternType="solid">
        <fgColor rgb="FFFFC000"/>
        <bgColor indexed="64"/>
      </patternFill>
    </fill>
    <fill>
      <patternFill patternType="solid">
        <fgColor rgb="FFC00000"/>
        <bgColor indexed="64"/>
      </patternFill>
    </fill>
    <fill>
      <patternFill patternType="solid">
        <fgColor theme="4"/>
        <bgColor rgb="FFFFFFFF"/>
      </patternFill>
    </fill>
    <fill>
      <patternFill patternType="solid">
        <fgColor theme="4"/>
        <bgColor theme="5"/>
      </patternFill>
    </fill>
    <fill>
      <patternFill patternType="solid">
        <fgColor rgb="FF00B0F0"/>
        <bgColor rgb="FFFFFFFF"/>
      </patternFill>
    </fill>
  </fills>
  <borders count="2">
    <border>
      <left/>
      <right/>
      <top/>
      <bottom/>
      <diagonal/>
    </border>
    <border>
      <left style="thin">
        <color rgb="FFB2C83C"/>
      </left>
      <right/>
      <top style="thin">
        <color rgb="FFAFC80A"/>
      </top>
      <bottom style="thin">
        <color rgb="FFAFC80A"/>
      </bottom>
      <diagonal/>
    </border>
  </borders>
  <cellStyleXfs count="1">
    <xf numFmtId="0" fontId="0" fillId="0" borderId="0"/>
  </cellStyleXfs>
  <cellXfs count="38">
    <xf numFmtId="0" fontId="0" fillId="0" borderId="0" xfId="0" applyFont="1" applyAlignment="1"/>
    <xf numFmtId="0" fontId="1" fillId="0" borderId="0" xfId="0" applyFont="1" applyAlignment="1"/>
    <xf numFmtId="0" fontId="1" fillId="0" borderId="0" xfId="0" applyFont="1" applyAlignment="1">
      <alignment wrapText="1"/>
    </xf>
    <xf numFmtId="0" fontId="2" fillId="2" borderId="0" xfId="0" applyFont="1" applyFill="1" applyAlignment="1">
      <alignment wrapText="1"/>
    </xf>
    <xf numFmtId="0" fontId="2" fillId="2" borderId="0" xfId="0" applyFont="1" applyFill="1" applyAlignment="1"/>
    <xf numFmtId="0" fontId="1" fillId="3" borderId="0" xfId="0" applyFont="1" applyFill="1" applyAlignment="1"/>
    <xf numFmtId="0" fontId="3" fillId="4" borderId="1" xfId="0" applyFont="1" applyFill="1" applyBorder="1" applyAlignment="1">
      <alignment horizontal="left"/>
    </xf>
    <xf numFmtId="0" fontId="3" fillId="4" borderId="1" xfId="0" applyFont="1" applyFill="1" applyBorder="1" applyAlignment="1">
      <alignment horizontal="left" wrapText="1"/>
    </xf>
    <xf numFmtId="0" fontId="3" fillId="4" borderId="1" xfId="0" applyFont="1" applyFill="1" applyBorder="1" applyAlignment="1">
      <alignment horizontal="left" vertical="top"/>
    </xf>
    <xf numFmtId="0" fontId="3" fillId="4" borderId="1" xfId="0" applyFont="1" applyFill="1" applyBorder="1" applyAlignment="1">
      <alignment horizontal="left"/>
    </xf>
    <xf numFmtId="0" fontId="3" fillId="4" borderId="1" xfId="0" applyFont="1" applyFill="1" applyBorder="1" applyAlignment="1">
      <alignment horizontal="left"/>
    </xf>
    <xf numFmtId="0" fontId="3" fillId="4" borderId="1" xfId="0" applyFont="1" applyFill="1" applyBorder="1" applyAlignment="1">
      <alignment horizontal="left"/>
    </xf>
    <xf numFmtId="0" fontId="1" fillId="0" borderId="0" xfId="0" applyFont="1" applyAlignment="1"/>
    <xf numFmtId="0" fontId="1" fillId="3" borderId="0" xfId="0" applyFont="1" applyFill="1" applyAlignment="1"/>
    <xf numFmtId="0" fontId="1" fillId="0" borderId="0" xfId="0" applyFont="1"/>
    <xf numFmtId="0" fontId="4" fillId="0" borderId="0" xfId="0" applyFont="1"/>
    <xf numFmtId="0" fontId="4" fillId="0" borderId="0" xfId="0" applyFont="1" applyAlignment="1"/>
    <xf numFmtId="0" fontId="4" fillId="0" borderId="0" xfId="0" applyFont="1" applyAlignment="1"/>
    <xf numFmtId="0" fontId="4" fillId="0" borderId="0" xfId="0" applyFont="1" applyAlignment="1">
      <alignment wrapText="1"/>
    </xf>
    <xf numFmtId="0" fontId="4" fillId="0" borderId="0" xfId="0" applyFont="1" applyAlignment="1">
      <alignment vertical="top" wrapText="1"/>
    </xf>
    <xf numFmtId="0" fontId="0" fillId="0" borderId="0" xfId="0" applyFont="1" applyAlignment="1">
      <alignment vertical="top" wrapText="1"/>
    </xf>
    <xf numFmtId="0" fontId="5" fillId="0" borderId="0" xfId="0" applyFont="1" applyAlignment="1">
      <alignment vertical="center"/>
    </xf>
    <xf numFmtId="0" fontId="7" fillId="5" borderId="0" xfId="0" applyFont="1" applyFill="1" applyAlignment="1">
      <alignment vertical="top" wrapText="1"/>
    </xf>
    <xf numFmtId="0" fontId="7" fillId="0" borderId="0" xfId="0" applyFont="1" applyAlignment="1">
      <alignment vertical="top" wrapText="1"/>
    </xf>
    <xf numFmtId="0" fontId="7" fillId="5" borderId="0" xfId="0" applyFont="1" applyFill="1" applyAlignment="1">
      <alignment wrapText="1"/>
    </xf>
    <xf numFmtId="0" fontId="7" fillId="0" borderId="0" xfId="0" applyFont="1"/>
    <xf numFmtId="0" fontId="7" fillId="6" borderId="0" xfId="0" applyFont="1" applyFill="1"/>
    <xf numFmtId="0" fontId="7" fillId="5" borderId="0" xfId="0" applyFont="1" applyFill="1"/>
    <xf numFmtId="0" fontId="6" fillId="0" borderId="0" xfId="0" applyFont="1" applyAlignment="1"/>
    <xf numFmtId="0" fontId="6" fillId="5" borderId="0" xfId="0" applyFont="1" applyFill="1" applyAlignment="1"/>
    <xf numFmtId="0" fontId="6" fillId="7" borderId="0" xfId="0" applyFont="1" applyFill="1" applyAlignment="1"/>
    <xf numFmtId="0" fontId="7" fillId="0" borderId="0" xfId="0" applyFont="1" applyAlignment="1"/>
    <xf numFmtId="0" fontId="7" fillId="5" borderId="0" xfId="0" applyFont="1" applyFill="1" applyAlignment="1"/>
    <xf numFmtId="0" fontId="4" fillId="0" borderId="0" xfId="0" applyFont="1" applyFill="1" applyAlignment="1"/>
    <xf numFmtId="0" fontId="7" fillId="0" borderId="0" xfId="0" applyFont="1" applyFill="1" applyAlignment="1"/>
    <xf numFmtId="0" fontId="3" fillId="8" borderId="1" xfId="0" applyFont="1" applyFill="1" applyBorder="1" applyAlignment="1">
      <alignment horizontal="left" wrapText="1"/>
    </xf>
    <xf numFmtId="0" fontId="8" fillId="9" borderId="0" xfId="0" applyFont="1" applyFill="1" applyAlignment="1"/>
    <xf numFmtId="0" fontId="3" fillId="10" borderId="1" xfId="0" applyFont="1" applyFill="1" applyBorder="1" applyAlignment="1">
      <alignment horizontal="lef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I1000"/>
  <sheetViews>
    <sheetView tabSelected="1" workbookViewId="0">
      <pane xSplit="2" ySplit="1" topLeftCell="C2" activePane="bottomRight" state="frozen"/>
      <selection pane="topRight" activeCell="C1" sqref="C1"/>
      <selection pane="bottomLeft" activeCell="A2" sqref="A2"/>
      <selection pane="bottomRight"/>
    </sheetView>
  </sheetViews>
  <sheetFormatPr baseColWidth="10" defaultColWidth="12.5703125" defaultRowHeight="15.75" customHeight="1"/>
  <cols>
    <col min="2" max="3" width="25" customWidth="1"/>
    <col min="5" max="5" width="10.140625" customWidth="1"/>
    <col min="9" max="9" width="22.140625" customWidth="1"/>
    <col min="10" max="10" width="42.5703125" customWidth="1"/>
    <col min="11" max="11" width="32.140625" customWidth="1"/>
    <col min="12" max="13" width="26.42578125" customWidth="1"/>
    <col min="14" max="14" width="26.5703125" customWidth="1"/>
    <col min="15" max="15" width="28.42578125" customWidth="1"/>
    <col min="16" max="16" width="21.140625" customWidth="1"/>
    <col min="17" max="18" width="28.140625" customWidth="1"/>
    <col min="21" max="21" width="20.140625" customWidth="1"/>
    <col min="22" max="22" width="22" customWidth="1"/>
    <col min="23" max="23" width="26.42578125" customWidth="1"/>
    <col min="24" max="24" width="22.42578125" customWidth="1"/>
    <col min="25" max="25" width="25.7109375" customWidth="1"/>
  </cols>
  <sheetData>
    <row r="1" spans="1:61">
      <c r="A1" s="1" t="s">
        <v>0</v>
      </c>
      <c r="B1" s="2" t="s">
        <v>1</v>
      </c>
      <c r="C1" s="2" t="s">
        <v>2</v>
      </c>
      <c r="D1" s="2" t="s">
        <v>3</v>
      </c>
      <c r="E1" s="3" t="s">
        <v>4</v>
      </c>
      <c r="F1" s="3" t="s">
        <v>5</v>
      </c>
      <c r="G1" s="4" t="s">
        <v>6</v>
      </c>
      <c r="H1" s="4" t="s">
        <v>7</v>
      </c>
      <c r="I1" s="36" t="s">
        <v>449</v>
      </c>
      <c r="J1" s="5" t="s">
        <v>8</v>
      </c>
      <c r="K1" s="6" t="s">
        <v>9</v>
      </c>
      <c r="L1" s="7" t="s">
        <v>10</v>
      </c>
      <c r="M1" s="35" t="s">
        <v>459</v>
      </c>
      <c r="N1" s="8" t="s">
        <v>11</v>
      </c>
      <c r="O1" s="37" t="s">
        <v>12</v>
      </c>
      <c r="P1" s="6" t="s">
        <v>13</v>
      </c>
      <c r="Q1" s="6" t="s">
        <v>14</v>
      </c>
      <c r="R1" s="9" t="s">
        <v>15</v>
      </c>
      <c r="S1" s="10" t="s">
        <v>16</v>
      </c>
      <c r="T1" s="11" t="s">
        <v>17</v>
      </c>
      <c r="U1" s="10" t="s">
        <v>18</v>
      </c>
      <c r="V1" s="10" t="s">
        <v>19</v>
      </c>
      <c r="W1" s="10" t="s">
        <v>20</v>
      </c>
      <c r="X1" s="12" t="s">
        <v>21</v>
      </c>
      <c r="Y1" s="13" t="s">
        <v>22</v>
      </c>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row>
    <row r="2" spans="1:61">
      <c r="A2" s="19" t="s">
        <v>23</v>
      </c>
      <c r="B2" s="19" t="s">
        <v>24</v>
      </c>
      <c r="C2" s="19" t="s">
        <v>24</v>
      </c>
      <c r="D2" s="19" t="s">
        <v>25</v>
      </c>
      <c r="E2" s="19" t="s">
        <v>26</v>
      </c>
      <c r="F2" s="19" t="s">
        <v>27</v>
      </c>
      <c r="G2" s="19">
        <v>2022</v>
      </c>
      <c r="H2" s="19" t="s">
        <v>28</v>
      </c>
      <c r="I2" s="23" t="s">
        <v>438</v>
      </c>
      <c r="J2" s="19" t="s">
        <v>29</v>
      </c>
      <c r="K2" s="19" t="s">
        <v>30</v>
      </c>
      <c r="L2" s="19"/>
      <c r="M2" s="23" t="s">
        <v>458</v>
      </c>
      <c r="N2" s="19" t="s">
        <v>31</v>
      </c>
      <c r="O2" s="31" t="s">
        <v>460</v>
      </c>
      <c r="P2" s="19" t="s">
        <v>32</v>
      </c>
      <c r="Q2" s="19" t="s">
        <v>33</v>
      </c>
      <c r="R2" s="23" t="s">
        <v>26</v>
      </c>
      <c r="S2" s="19" t="s">
        <v>34</v>
      </c>
      <c r="T2" s="23" t="s">
        <v>107</v>
      </c>
      <c r="U2" s="19" t="s">
        <v>35</v>
      </c>
      <c r="V2" s="19" t="s">
        <v>36</v>
      </c>
      <c r="W2" s="19" t="s">
        <v>25</v>
      </c>
      <c r="X2" s="19" t="s">
        <v>37</v>
      </c>
      <c r="Y2" s="19" t="s">
        <v>38</v>
      </c>
      <c r="Z2" s="20"/>
      <c r="AA2" s="20"/>
      <c r="AB2" s="20"/>
      <c r="AC2" s="20"/>
      <c r="AD2" s="20"/>
      <c r="AE2" s="20"/>
      <c r="AF2" s="20"/>
      <c r="AG2" s="20"/>
      <c r="AH2" s="20"/>
      <c r="AI2" s="20"/>
      <c r="AJ2" s="20"/>
      <c r="AK2" s="20"/>
      <c r="AL2" s="20"/>
      <c r="AM2" s="20"/>
      <c r="AN2" s="20"/>
      <c r="AO2" s="20"/>
      <c r="AP2" s="20"/>
    </row>
    <row r="3" spans="1:61">
      <c r="A3" s="19" t="s">
        <v>39</v>
      </c>
      <c r="B3" s="19" t="s">
        <v>40</v>
      </c>
      <c r="C3" s="19" t="s">
        <v>40</v>
      </c>
      <c r="D3" s="19" t="s">
        <v>25</v>
      </c>
      <c r="E3" s="19" t="s">
        <v>26</v>
      </c>
      <c r="F3" s="19" t="s">
        <v>27</v>
      </c>
      <c r="G3" s="19">
        <v>2023</v>
      </c>
      <c r="H3" s="19" t="s">
        <v>41</v>
      </c>
      <c r="I3" s="23" t="s">
        <v>436</v>
      </c>
      <c r="J3" s="19" t="s">
        <v>42</v>
      </c>
      <c r="K3" s="19" t="s">
        <v>43</v>
      </c>
      <c r="L3" s="19"/>
      <c r="M3" s="23" t="s">
        <v>458</v>
      </c>
      <c r="N3" s="19" t="s">
        <v>44</v>
      </c>
      <c r="O3" s="31" t="s">
        <v>460</v>
      </c>
      <c r="P3" s="19" t="s">
        <v>45</v>
      </c>
      <c r="Q3" s="19" t="s">
        <v>46</v>
      </c>
      <c r="R3" s="23" t="s">
        <v>186</v>
      </c>
      <c r="S3" s="19" t="s">
        <v>47</v>
      </c>
      <c r="T3" s="23" t="s">
        <v>107</v>
      </c>
      <c r="U3" s="19" t="s">
        <v>48</v>
      </c>
      <c r="V3" s="19" t="s">
        <v>49</v>
      </c>
      <c r="W3" s="19" t="s">
        <v>25</v>
      </c>
      <c r="X3" s="19" t="s">
        <v>50</v>
      </c>
      <c r="Y3" s="19" t="s">
        <v>51</v>
      </c>
      <c r="Z3" s="20"/>
      <c r="AA3" s="20"/>
      <c r="AB3" s="20"/>
      <c r="AC3" s="20"/>
      <c r="AD3" s="20"/>
      <c r="AE3" s="20"/>
      <c r="AF3" s="20"/>
      <c r="AG3" s="20"/>
      <c r="AH3" s="20"/>
      <c r="AI3" s="20"/>
      <c r="AJ3" s="20"/>
      <c r="AK3" s="20"/>
      <c r="AL3" s="20"/>
      <c r="AM3" s="20"/>
      <c r="AN3" s="20"/>
      <c r="AO3" s="20"/>
      <c r="AP3" s="20"/>
    </row>
    <row r="4" spans="1:61">
      <c r="A4" s="19" t="s">
        <v>52</v>
      </c>
      <c r="B4" s="19" t="s">
        <v>53</v>
      </c>
      <c r="C4" s="19" t="s">
        <v>53</v>
      </c>
      <c r="D4" s="19" t="s">
        <v>25</v>
      </c>
      <c r="E4" s="19" t="s">
        <v>54</v>
      </c>
      <c r="F4" s="19" t="s">
        <v>27</v>
      </c>
      <c r="G4" s="19">
        <v>2023</v>
      </c>
      <c r="H4" s="19" t="s">
        <v>28</v>
      </c>
      <c r="I4" s="23" t="s">
        <v>436</v>
      </c>
      <c r="J4" s="19" t="s">
        <v>55</v>
      </c>
      <c r="K4" s="19" t="s">
        <v>56</v>
      </c>
      <c r="L4" s="19"/>
      <c r="M4" s="23" t="s">
        <v>458</v>
      </c>
      <c r="N4" s="19" t="s">
        <v>57</v>
      </c>
      <c r="O4" s="31" t="s">
        <v>460</v>
      </c>
      <c r="P4" s="19" t="s">
        <v>58</v>
      </c>
      <c r="Q4" s="19" t="s">
        <v>59</v>
      </c>
      <c r="R4" s="23" t="s">
        <v>186</v>
      </c>
      <c r="S4" s="19" t="s">
        <v>60</v>
      </c>
      <c r="T4" s="23" t="s">
        <v>469</v>
      </c>
      <c r="U4" s="19" t="s">
        <v>49</v>
      </c>
      <c r="V4" s="19" t="s">
        <v>61</v>
      </c>
      <c r="W4" s="19" t="s">
        <v>62</v>
      </c>
      <c r="X4" s="19" t="s">
        <v>63</v>
      </c>
      <c r="Y4" s="19" t="s">
        <v>64</v>
      </c>
      <c r="Z4" s="20"/>
      <c r="AA4" s="20"/>
      <c r="AB4" s="20"/>
      <c r="AC4" s="20"/>
      <c r="AD4" s="20"/>
      <c r="AE4" s="20"/>
      <c r="AF4" s="20"/>
      <c r="AG4" s="20"/>
      <c r="AH4" s="20"/>
      <c r="AI4" s="20"/>
      <c r="AJ4" s="20"/>
      <c r="AK4" s="20"/>
      <c r="AL4" s="20"/>
      <c r="AM4" s="20"/>
      <c r="AN4" s="20"/>
      <c r="AO4" s="20"/>
      <c r="AP4" s="20"/>
    </row>
    <row r="5" spans="1:61">
      <c r="A5" s="19" t="s">
        <v>65</v>
      </c>
      <c r="B5" s="21" t="s">
        <v>414</v>
      </c>
      <c r="C5" s="19" t="s">
        <v>66</v>
      </c>
      <c r="D5" s="19" t="s">
        <v>25</v>
      </c>
      <c r="E5" s="19" t="s">
        <v>26</v>
      </c>
      <c r="F5" s="19" t="s">
        <v>27</v>
      </c>
      <c r="G5" s="19">
        <v>2023</v>
      </c>
      <c r="H5" s="19" t="s">
        <v>28</v>
      </c>
      <c r="I5" s="23" t="s">
        <v>436</v>
      </c>
      <c r="J5" s="19" t="s">
        <v>67</v>
      </c>
      <c r="K5" s="19" t="s">
        <v>68</v>
      </c>
      <c r="L5" s="19"/>
      <c r="M5" s="23" t="s">
        <v>458</v>
      </c>
      <c r="N5" s="19" t="s">
        <v>69</v>
      </c>
      <c r="O5" s="31" t="s">
        <v>460</v>
      </c>
      <c r="P5" s="19" t="s">
        <v>70</v>
      </c>
      <c r="Q5" s="19" t="s">
        <v>71</v>
      </c>
      <c r="R5" s="23" t="s">
        <v>186</v>
      </c>
      <c r="S5" s="19" t="s">
        <v>72</v>
      </c>
      <c r="T5" s="23" t="s">
        <v>107</v>
      </c>
      <c r="U5" s="19" t="s">
        <v>73</v>
      </c>
      <c r="V5" s="19" t="s">
        <v>74</v>
      </c>
      <c r="W5" s="19" t="s">
        <v>25</v>
      </c>
      <c r="X5" s="19" t="s">
        <v>75</v>
      </c>
      <c r="Y5" s="19" t="s">
        <v>76</v>
      </c>
      <c r="Z5" s="20"/>
      <c r="AA5" s="20"/>
      <c r="AB5" s="20"/>
      <c r="AC5" s="20"/>
      <c r="AD5" s="20"/>
      <c r="AE5" s="20"/>
      <c r="AF5" s="20"/>
      <c r="AG5" s="20"/>
      <c r="AH5" s="20"/>
      <c r="AI5" s="20"/>
      <c r="AJ5" s="20"/>
      <c r="AK5" s="20"/>
      <c r="AL5" s="20"/>
      <c r="AM5" s="20"/>
      <c r="AN5" s="20"/>
      <c r="AO5" s="20"/>
      <c r="AP5" s="20"/>
    </row>
    <row r="6" spans="1:61">
      <c r="A6" s="19" t="s">
        <v>77</v>
      </c>
      <c r="B6" s="19" t="s">
        <v>78</v>
      </c>
      <c r="C6" s="19" t="s">
        <v>78</v>
      </c>
      <c r="D6" s="19" t="s">
        <v>25</v>
      </c>
      <c r="E6" s="19" t="s">
        <v>26</v>
      </c>
      <c r="F6" s="19" t="s">
        <v>27</v>
      </c>
      <c r="G6" s="19">
        <v>2023</v>
      </c>
      <c r="H6" s="19" t="s">
        <v>79</v>
      </c>
      <c r="I6" s="23" t="s">
        <v>436</v>
      </c>
      <c r="J6" s="19" t="s">
        <v>80</v>
      </c>
      <c r="K6" s="19" t="s">
        <v>81</v>
      </c>
      <c r="L6" s="19"/>
      <c r="M6" s="23" t="s">
        <v>458</v>
      </c>
      <c r="N6" s="19" t="s">
        <v>82</v>
      </c>
      <c r="O6" s="31" t="s">
        <v>460</v>
      </c>
      <c r="P6" s="19" t="s">
        <v>58</v>
      </c>
      <c r="Q6" s="19" t="s">
        <v>83</v>
      </c>
      <c r="R6" s="23" t="s">
        <v>186</v>
      </c>
      <c r="S6" s="19" t="s">
        <v>85</v>
      </c>
      <c r="T6" s="23" t="s">
        <v>107</v>
      </c>
      <c r="U6" s="19" t="s">
        <v>73</v>
      </c>
      <c r="V6" s="19" t="s">
        <v>86</v>
      </c>
      <c r="W6" s="19" t="s">
        <v>25</v>
      </c>
      <c r="X6" s="19" t="s">
        <v>87</v>
      </c>
      <c r="Y6" s="19"/>
      <c r="Z6" s="20"/>
      <c r="AA6" s="20"/>
      <c r="AB6" s="20"/>
      <c r="AC6" s="20"/>
      <c r="AD6" s="20"/>
      <c r="AE6" s="20"/>
      <c r="AF6" s="20"/>
      <c r="AG6" s="20"/>
      <c r="AH6" s="20"/>
      <c r="AI6" s="20"/>
      <c r="AJ6" s="20"/>
      <c r="AK6" s="20"/>
      <c r="AL6" s="20"/>
      <c r="AM6" s="20"/>
      <c r="AN6" s="20"/>
      <c r="AO6" s="20"/>
      <c r="AP6" s="20"/>
    </row>
    <row r="7" spans="1:61">
      <c r="A7" s="19" t="s">
        <v>88</v>
      </c>
      <c r="B7" s="19" t="s">
        <v>89</v>
      </c>
      <c r="C7" s="19" t="s">
        <v>89</v>
      </c>
      <c r="D7" s="19" t="s">
        <v>25</v>
      </c>
      <c r="E7" s="19" t="s">
        <v>26</v>
      </c>
      <c r="F7" s="19" t="s">
        <v>27</v>
      </c>
      <c r="G7" s="19">
        <v>2022</v>
      </c>
      <c r="H7" s="19" t="s">
        <v>90</v>
      </c>
      <c r="I7" s="23" t="s">
        <v>436</v>
      </c>
      <c r="J7" s="19" t="s">
        <v>91</v>
      </c>
      <c r="K7" s="19" t="s">
        <v>92</v>
      </c>
      <c r="L7" s="19"/>
      <c r="M7" s="23" t="s">
        <v>456</v>
      </c>
      <c r="N7" s="19" t="s">
        <v>93</v>
      </c>
      <c r="O7" s="31" t="s">
        <v>460</v>
      </c>
      <c r="P7" s="19" t="s">
        <v>94</v>
      </c>
      <c r="Q7" s="19" t="s">
        <v>95</v>
      </c>
      <c r="R7" s="23" t="s">
        <v>186</v>
      </c>
      <c r="S7" s="19" t="s">
        <v>96</v>
      </c>
      <c r="T7" s="23" t="s">
        <v>107</v>
      </c>
      <c r="U7" s="19" t="s">
        <v>49</v>
      </c>
      <c r="V7" s="19" t="s">
        <v>97</v>
      </c>
      <c r="W7" s="19" t="s">
        <v>25</v>
      </c>
      <c r="X7" s="19" t="s">
        <v>98</v>
      </c>
      <c r="Y7" s="19" t="s">
        <v>99</v>
      </c>
      <c r="Z7" s="20"/>
      <c r="AA7" s="20"/>
      <c r="AB7" s="20"/>
      <c r="AC7" s="20"/>
      <c r="AD7" s="20"/>
      <c r="AE7" s="20"/>
      <c r="AF7" s="20"/>
      <c r="AG7" s="20"/>
      <c r="AH7" s="20"/>
      <c r="AI7" s="20"/>
      <c r="AJ7" s="20"/>
      <c r="AK7" s="20"/>
      <c r="AL7" s="20"/>
      <c r="AM7" s="20"/>
      <c r="AN7" s="20"/>
      <c r="AO7" s="20"/>
      <c r="AP7" s="20"/>
    </row>
    <row r="8" spans="1:61">
      <c r="A8" s="19" t="s">
        <v>100</v>
      </c>
      <c r="B8" s="19" t="s">
        <v>101</v>
      </c>
      <c r="C8" s="19" t="s">
        <v>101</v>
      </c>
      <c r="D8" s="19" t="s">
        <v>25</v>
      </c>
      <c r="E8" s="19" t="s">
        <v>26</v>
      </c>
      <c r="F8" s="19" t="s">
        <v>27</v>
      </c>
      <c r="G8" s="19">
        <v>2022</v>
      </c>
      <c r="H8" s="19" t="s">
        <v>90</v>
      </c>
      <c r="I8" s="23" t="s">
        <v>436</v>
      </c>
      <c r="J8" s="19" t="s">
        <v>102</v>
      </c>
      <c r="K8" s="19" t="s">
        <v>103</v>
      </c>
      <c r="L8" s="19"/>
      <c r="M8" s="23" t="s">
        <v>222</v>
      </c>
      <c r="N8" s="19" t="s">
        <v>104</v>
      </c>
      <c r="O8" s="31" t="s">
        <v>222</v>
      </c>
      <c r="P8" s="19" t="s">
        <v>105</v>
      </c>
      <c r="Q8" s="19" t="s">
        <v>106</v>
      </c>
      <c r="R8" s="23" t="s">
        <v>54</v>
      </c>
      <c r="S8" s="19" t="s">
        <v>107</v>
      </c>
      <c r="T8" s="23" t="s">
        <v>107</v>
      </c>
      <c r="U8" s="19" t="s">
        <v>49</v>
      </c>
      <c r="V8" s="19" t="s">
        <v>108</v>
      </c>
      <c r="W8" s="19" t="s">
        <v>25</v>
      </c>
      <c r="X8" s="19" t="s">
        <v>109</v>
      </c>
      <c r="Y8" s="19" t="s">
        <v>110</v>
      </c>
      <c r="Z8" s="20"/>
      <c r="AA8" s="20"/>
      <c r="AB8" s="20"/>
      <c r="AC8" s="20"/>
      <c r="AD8" s="20"/>
      <c r="AE8" s="20"/>
      <c r="AF8" s="20"/>
      <c r="AG8" s="20"/>
      <c r="AH8" s="20"/>
      <c r="AI8" s="20"/>
      <c r="AJ8" s="20"/>
      <c r="AK8" s="20"/>
      <c r="AL8" s="20"/>
      <c r="AM8" s="20"/>
      <c r="AN8" s="20"/>
      <c r="AO8" s="20"/>
      <c r="AP8" s="20"/>
    </row>
    <row r="9" spans="1:61">
      <c r="A9" s="19" t="s">
        <v>111</v>
      </c>
      <c r="B9" s="19" t="s">
        <v>112</v>
      </c>
      <c r="C9" s="19" t="s">
        <v>112</v>
      </c>
      <c r="D9" s="19" t="s">
        <v>25</v>
      </c>
      <c r="E9" s="19" t="s">
        <v>26</v>
      </c>
      <c r="F9" s="19" t="s">
        <v>113</v>
      </c>
      <c r="G9" s="19">
        <v>2024</v>
      </c>
      <c r="H9" s="19" t="s">
        <v>28</v>
      </c>
      <c r="I9" s="23" t="s">
        <v>436</v>
      </c>
      <c r="J9" s="19" t="s">
        <v>114</v>
      </c>
      <c r="K9" s="19" t="s">
        <v>92</v>
      </c>
      <c r="L9" s="19"/>
      <c r="M9" s="23" t="s">
        <v>457</v>
      </c>
      <c r="N9" s="19" t="s">
        <v>115</v>
      </c>
      <c r="O9" s="31" t="s">
        <v>460</v>
      </c>
      <c r="P9" s="19" t="s">
        <v>116</v>
      </c>
      <c r="Q9" s="19" t="s">
        <v>117</v>
      </c>
      <c r="R9" s="23" t="s">
        <v>54</v>
      </c>
      <c r="S9" s="19" t="s">
        <v>118</v>
      </c>
      <c r="T9" s="23" t="s">
        <v>107</v>
      </c>
      <c r="U9" s="19" t="s">
        <v>49</v>
      </c>
      <c r="V9" s="19" t="s">
        <v>119</v>
      </c>
      <c r="W9" s="19" t="s">
        <v>120</v>
      </c>
      <c r="X9" s="19" t="s">
        <v>121</v>
      </c>
      <c r="Y9" s="19"/>
      <c r="Z9" s="20"/>
      <c r="AA9" s="20"/>
      <c r="AB9" s="20"/>
      <c r="AC9" s="20"/>
      <c r="AD9" s="20"/>
      <c r="AE9" s="20"/>
      <c r="AF9" s="20"/>
      <c r="AG9" s="20"/>
      <c r="AH9" s="20"/>
      <c r="AI9" s="20"/>
      <c r="AJ9" s="20"/>
      <c r="AK9" s="20"/>
      <c r="AL9" s="20"/>
      <c r="AM9" s="20"/>
      <c r="AN9" s="20"/>
      <c r="AO9" s="20"/>
      <c r="AP9" s="20"/>
    </row>
    <row r="10" spans="1:61">
      <c r="A10" s="19" t="s">
        <v>122</v>
      </c>
      <c r="B10" s="19" t="s">
        <v>123</v>
      </c>
      <c r="C10" s="19" t="s">
        <v>123</v>
      </c>
      <c r="D10" s="19" t="s">
        <v>25</v>
      </c>
      <c r="E10" s="19" t="s">
        <v>26</v>
      </c>
      <c r="F10" s="19" t="s">
        <v>27</v>
      </c>
      <c r="G10" s="19">
        <v>2023</v>
      </c>
      <c r="H10" s="19" t="s">
        <v>90</v>
      </c>
      <c r="I10" s="23" t="s">
        <v>436</v>
      </c>
      <c r="J10" s="19" t="s">
        <v>124</v>
      </c>
      <c r="K10" s="19" t="s">
        <v>92</v>
      </c>
      <c r="L10" s="19"/>
      <c r="M10" s="23" t="s">
        <v>456</v>
      </c>
      <c r="N10" s="19" t="s">
        <v>92</v>
      </c>
      <c r="O10" s="31" t="s">
        <v>460</v>
      </c>
      <c r="P10" s="19" t="s">
        <v>125</v>
      </c>
      <c r="Q10" s="19" t="s">
        <v>126</v>
      </c>
      <c r="R10" s="23" t="s">
        <v>54</v>
      </c>
      <c r="S10" s="19" t="s">
        <v>107</v>
      </c>
      <c r="T10" s="23" t="s">
        <v>107</v>
      </c>
      <c r="U10" s="19" t="s">
        <v>127</v>
      </c>
      <c r="V10" s="19" t="s">
        <v>128</v>
      </c>
      <c r="W10" s="19" t="s">
        <v>120</v>
      </c>
      <c r="X10" s="19" t="s">
        <v>129</v>
      </c>
      <c r="Y10" s="19"/>
      <c r="Z10" s="20"/>
      <c r="AA10" s="20"/>
      <c r="AB10" s="20"/>
      <c r="AC10" s="20"/>
      <c r="AD10" s="20"/>
      <c r="AE10" s="20"/>
      <c r="AF10" s="20"/>
      <c r="AG10" s="20"/>
      <c r="AH10" s="20"/>
      <c r="AI10" s="20"/>
      <c r="AJ10" s="20"/>
      <c r="AK10" s="20"/>
      <c r="AL10" s="20"/>
      <c r="AM10" s="20"/>
      <c r="AN10" s="20"/>
      <c r="AO10" s="20"/>
      <c r="AP10" s="20"/>
    </row>
    <row r="11" spans="1:61">
      <c r="A11" s="19" t="s">
        <v>130</v>
      </c>
      <c r="B11" s="21" t="s">
        <v>415</v>
      </c>
      <c r="C11" s="19" t="s">
        <v>131</v>
      </c>
      <c r="D11" s="19" t="s">
        <v>132</v>
      </c>
      <c r="E11" s="19" t="s">
        <v>26</v>
      </c>
      <c r="F11" s="19" t="s">
        <v>113</v>
      </c>
      <c r="G11" s="19">
        <v>2023</v>
      </c>
      <c r="H11" s="19" t="s">
        <v>133</v>
      </c>
      <c r="I11" s="23" t="s">
        <v>436</v>
      </c>
      <c r="J11" s="19" t="s">
        <v>134</v>
      </c>
      <c r="K11" s="19" t="s">
        <v>135</v>
      </c>
      <c r="L11" s="19"/>
      <c r="M11" s="23" t="s">
        <v>457</v>
      </c>
      <c r="N11" s="19" t="s">
        <v>136</v>
      </c>
      <c r="O11" s="31" t="s">
        <v>461</v>
      </c>
      <c r="P11" s="19" t="s">
        <v>137</v>
      </c>
      <c r="Q11" s="19" t="s">
        <v>138</v>
      </c>
      <c r="R11" s="23" t="s">
        <v>26</v>
      </c>
      <c r="S11" s="19" t="s">
        <v>139</v>
      </c>
      <c r="T11" s="23" t="s">
        <v>469</v>
      </c>
      <c r="U11" s="19" t="s">
        <v>140</v>
      </c>
      <c r="V11" s="19" t="s">
        <v>141</v>
      </c>
      <c r="W11" s="19" t="s">
        <v>142</v>
      </c>
      <c r="X11" s="19" t="s">
        <v>143</v>
      </c>
      <c r="Y11" s="19"/>
      <c r="Z11" s="20"/>
      <c r="AA11" s="20"/>
      <c r="AB11" s="20"/>
      <c r="AC11" s="20"/>
      <c r="AD11" s="20"/>
      <c r="AE11" s="20"/>
      <c r="AF11" s="20"/>
      <c r="AG11" s="20"/>
      <c r="AH11" s="20"/>
      <c r="AI11" s="20"/>
      <c r="AJ11" s="20"/>
      <c r="AK11" s="20"/>
      <c r="AL11" s="20"/>
      <c r="AM11" s="20"/>
      <c r="AN11" s="20"/>
      <c r="AO11" s="20"/>
      <c r="AP11" s="20"/>
    </row>
    <row r="12" spans="1:61">
      <c r="A12" s="19" t="s">
        <v>144</v>
      </c>
      <c r="B12" s="19" t="s">
        <v>145</v>
      </c>
      <c r="C12" s="19" t="s">
        <v>145</v>
      </c>
      <c r="D12" s="19" t="s">
        <v>132</v>
      </c>
      <c r="E12" s="19" t="s">
        <v>54</v>
      </c>
      <c r="F12" s="19" t="s">
        <v>27</v>
      </c>
      <c r="G12" s="19">
        <v>2022</v>
      </c>
      <c r="H12" s="19" t="s">
        <v>28</v>
      </c>
      <c r="I12" s="23" t="s">
        <v>436</v>
      </c>
      <c r="J12" s="19" t="s">
        <v>146</v>
      </c>
      <c r="K12" s="19" t="s">
        <v>147</v>
      </c>
      <c r="L12" s="19"/>
      <c r="M12" s="23" t="s">
        <v>457</v>
      </c>
      <c r="N12" s="19" t="s">
        <v>148</v>
      </c>
      <c r="O12" s="31" t="s">
        <v>461</v>
      </c>
      <c r="P12" s="19" t="s">
        <v>149</v>
      </c>
      <c r="Q12" s="19" t="s">
        <v>150</v>
      </c>
      <c r="R12" s="23" t="s">
        <v>26</v>
      </c>
      <c r="S12" s="19" t="s">
        <v>151</v>
      </c>
      <c r="T12" s="23" t="s">
        <v>469</v>
      </c>
      <c r="U12" s="19" t="s">
        <v>140</v>
      </c>
      <c r="V12" s="19" t="s">
        <v>152</v>
      </c>
      <c r="W12" s="19" t="s">
        <v>25</v>
      </c>
      <c r="X12" s="19" t="s">
        <v>153</v>
      </c>
      <c r="Y12" s="19"/>
      <c r="Z12" s="20"/>
      <c r="AA12" s="20"/>
      <c r="AB12" s="20"/>
      <c r="AC12" s="20"/>
      <c r="AD12" s="20"/>
      <c r="AE12" s="20"/>
      <c r="AF12" s="20"/>
      <c r="AG12" s="20"/>
      <c r="AH12" s="20"/>
      <c r="AI12" s="20"/>
      <c r="AJ12" s="20"/>
      <c r="AK12" s="20"/>
      <c r="AL12" s="20"/>
      <c r="AM12" s="20"/>
      <c r="AN12" s="20"/>
      <c r="AO12" s="20"/>
      <c r="AP12" s="20"/>
    </row>
    <row r="13" spans="1:61">
      <c r="A13" s="19" t="s">
        <v>154</v>
      </c>
      <c r="B13" s="19" t="s">
        <v>155</v>
      </c>
      <c r="C13" s="19" t="s">
        <v>155</v>
      </c>
      <c r="D13" s="19" t="s">
        <v>25</v>
      </c>
      <c r="E13" s="19" t="s">
        <v>54</v>
      </c>
      <c r="F13" s="19" t="s">
        <v>156</v>
      </c>
      <c r="G13" s="19">
        <v>2024</v>
      </c>
      <c r="H13" s="19" t="s">
        <v>157</v>
      </c>
      <c r="I13" s="23" t="s">
        <v>436</v>
      </c>
      <c r="J13" s="19" t="s">
        <v>158</v>
      </c>
      <c r="K13" s="19" t="s">
        <v>159</v>
      </c>
      <c r="L13" s="19"/>
      <c r="M13" s="23" t="s">
        <v>457</v>
      </c>
      <c r="N13" s="19" t="s">
        <v>160</v>
      </c>
      <c r="O13" s="31" t="s">
        <v>461</v>
      </c>
      <c r="P13" s="19" t="s">
        <v>161</v>
      </c>
      <c r="Q13" s="19" t="s">
        <v>162</v>
      </c>
      <c r="R13" s="23" t="s">
        <v>26</v>
      </c>
      <c r="S13" s="19" t="s">
        <v>163</v>
      </c>
      <c r="T13" s="23" t="s">
        <v>469</v>
      </c>
      <c r="U13" s="19" t="s">
        <v>164</v>
      </c>
      <c r="V13" s="19" t="s">
        <v>165</v>
      </c>
      <c r="W13" s="19" t="s">
        <v>166</v>
      </c>
      <c r="X13" s="19" t="s">
        <v>167</v>
      </c>
      <c r="Y13" s="19" t="s">
        <v>168</v>
      </c>
      <c r="Z13" s="20"/>
      <c r="AA13" s="20"/>
      <c r="AB13" s="20"/>
      <c r="AC13" s="20"/>
      <c r="AD13" s="20"/>
      <c r="AE13" s="20"/>
      <c r="AF13" s="20"/>
      <c r="AG13" s="20"/>
      <c r="AH13" s="20"/>
      <c r="AI13" s="20"/>
      <c r="AJ13" s="20"/>
      <c r="AK13" s="20"/>
      <c r="AL13" s="20"/>
      <c r="AM13" s="20"/>
      <c r="AN13" s="20"/>
      <c r="AO13" s="20"/>
      <c r="AP13" s="20"/>
    </row>
    <row r="14" spans="1:61">
      <c r="A14" s="19" t="s">
        <v>169</v>
      </c>
      <c r="B14" s="19" t="s">
        <v>170</v>
      </c>
      <c r="C14" s="19" t="s">
        <v>170</v>
      </c>
      <c r="D14" s="19" t="s">
        <v>132</v>
      </c>
      <c r="E14" s="19" t="s">
        <v>26</v>
      </c>
      <c r="F14" s="23" t="s">
        <v>171</v>
      </c>
      <c r="G14" s="19">
        <v>2024</v>
      </c>
      <c r="H14" s="19" t="s">
        <v>90</v>
      </c>
      <c r="I14" s="23" t="s">
        <v>436</v>
      </c>
      <c r="J14" s="19" t="s">
        <v>172</v>
      </c>
      <c r="K14" s="19" t="s">
        <v>173</v>
      </c>
      <c r="L14" s="19"/>
      <c r="M14" s="23" t="s">
        <v>457</v>
      </c>
      <c r="N14" s="19" t="s">
        <v>174</v>
      </c>
      <c r="O14" s="31" t="s">
        <v>461</v>
      </c>
      <c r="P14" s="19" t="s">
        <v>175</v>
      </c>
      <c r="Q14" s="19" t="s">
        <v>176</v>
      </c>
      <c r="R14" s="23" t="s">
        <v>26</v>
      </c>
      <c r="S14" s="19" t="s">
        <v>177</v>
      </c>
      <c r="T14" s="23" t="s">
        <v>107</v>
      </c>
      <c r="U14" s="19" t="s">
        <v>140</v>
      </c>
      <c r="V14" s="19" t="s">
        <v>49</v>
      </c>
      <c r="W14" s="19" t="s">
        <v>25</v>
      </c>
      <c r="X14" s="19" t="s">
        <v>178</v>
      </c>
      <c r="Y14" s="19" t="s">
        <v>179</v>
      </c>
      <c r="Z14" s="20"/>
      <c r="AA14" s="20"/>
      <c r="AB14" s="20"/>
      <c r="AC14" s="20"/>
      <c r="AD14" s="20"/>
      <c r="AE14" s="20"/>
      <c r="AF14" s="20"/>
      <c r="AG14" s="20"/>
      <c r="AH14" s="20"/>
      <c r="AI14" s="20"/>
      <c r="AJ14" s="20"/>
      <c r="AK14" s="20"/>
      <c r="AL14" s="20"/>
      <c r="AM14" s="20"/>
      <c r="AN14" s="20"/>
      <c r="AO14" s="20"/>
      <c r="AP14" s="20"/>
    </row>
    <row r="15" spans="1:61">
      <c r="A15" s="19" t="s">
        <v>180</v>
      </c>
      <c r="B15" s="19" t="s">
        <v>181</v>
      </c>
      <c r="C15" s="19" t="s">
        <v>181</v>
      </c>
      <c r="D15" s="19" t="s">
        <v>182</v>
      </c>
      <c r="E15" s="19" t="s">
        <v>26</v>
      </c>
      <c r="F15" s="19" t="s">
        <v>27</v>
      </c>
      <c r="G15" s="19">
        <v>2023</v>
      </c>
      <c r="H15" s="19" t="s">
        <v>28</v>
      </c>
      <c r="I15" s="23" t="s">
        <v>436</v>
      </c>
      <c r="J15" s="19" t="s">
        <v>183</v>
      </c>
      <c r="K15" s="19" t="s">
        <v>26</v>
      </c>
      <c r="L15" s="19" t="s">
        <v>184</v>
      </c>
      <c r="M15" s="23" t="s">
        <v>457</v>
      </c>
      <c r="N15" s="19" t="s">
        <v>26</v>
      </c>
      <c r="O15" s="31" t="s">
        <v>222</v>
      </c>
      <c r="P15" s="23" t="s">
        <v>462</v>
      </c>
      <c r="Q15" s="19" t="s">
        <v>186</v>
      </c>
      <c r="R15" s="19" t="s">
        <v>186</v>
      </c>
      <c r="S15" s="19" t="s">
        <v>186</v>
      </c>
      <c r="T15" s="23" t="s">
        <v>107</v>
      </c>
      <c r="U15" s="19" t="s">
        <v>187</v>
      </c>
      <c r="V15" s="19" t="s">
        <v>49</v>
      </c>
      <c r="W15" s="19" t="s">
        <v>188</v>
      </c>
      <c r="X15" s="19" t="s">
        <v>189</v>
      </c>
      <c r="Y15" s="19"/>
      <c r="Z15" s="20"/>
      <c r="AA15" s="20"/>
      <c r="AB15" s="20"/>
      <c r="AC15" s="20"/>
      <c r="AD15" s="20"/>
      <c r="AE15" s="20"/>
      <c r="AF15" s="20"/>
      <c r="AG15" s="20"/>
      <c r="AH15" s="20"/>
      <c r="AI15" s="20"/>
      <c r="AJ15" s="20"/>
      <c r="AK15" s="20"/>
      <c r="AL15" s="20"/>
      <c r="AM15" s="20"/>
      <c r="AN15" s="20"/>
      <c r="AO15" s="20"/>
      <c r="AP15" s="20"/>
    </row>
    <row r="16" spans="1:61">
      <c r="A16" s="19" t="s">
        <v>190</v>
      </c>
      <c r="B16" s="21" t="s">
        <v>416</v>
      </c>
      <c r="C16" s="19" t="s">
        <v>191</v>
      </c>
      <c r="D16" s="19" t="s">
        <v>182</v>
      </c>
      <c r="E16" s="19" t="s">
        <v>54</v>
      </c>
      <c r="F16" s="23" t="s">
        <v>113</v>
      </c>
      <c r="G16" s="19">
        <v>2023</v>
      </c>
      <c r="H16" s="19" t="s">
        <v>90</v>
      </c>
      <c r="I16" s="23" t="s">
        <v>436</v>
      </c>
      <c r="J16" s="19" t="s">
        <v>192</v>
      </c>
      <c r="K16" s="19" t="s">
        <v>186</v>
      </c>
      <c r="L16" s="19" t="s">
        <v>193</v>
      </c>
      <c r="M16" s="23" t="s">
        <v>457</v>
      </c>
      <c r="N16" s="19" t="s">
        <v>186</v>
      </c>
      <c r="O16" s="31" t="s">
        <v>222</v>
      </c>
      <c r="P16" s="23" t="s">
        <v>462</v>
      </c>
      <c r="Q16" s="19" t="s">
        <v>54</v>
      </c>
      <c r="R16" s="19" t="s">
        <v>54</v>
      </c>
      <c r="S16" s="19" t="s">
        <v>54</v>
      </c>
      <c r="T16" s="23" t="s">
        <v>107</v>
      </c>
      <c r="U16" s="19" t="s">
        <v>194</v>
      </c>
      <c r="V16" s="19" t="s">
        <v>49</v>
      </c>
      <c r="W16" s="19" t="s">
        <v>188</v>
      </c>
      <c r="X16" s="19" t="s">
        <v>195</v>
      </c>
      <c r="Y16" s="19" t="s">
        <v>196</v>
      </c>
      <c r="Z16" s="20"/>
      <c r="AA16" s="20"/>
      <c r="AB16" s="20"/>
      <c r="AC16" s="20"/>
      <c r="AD16" s="20"/>
      <c r="AE16" s="20"/>
      <c r="AF16" s="20"/>
      <c r="AG16" s="20"/>
      <c r="AH16" s="20"/>
      <c r="AI16" s="20"/>
      <c r="AJ16" s="20"/>
      <c r="AK16" s="20"/>
      <c r="AL16" s="20"/>
      <c r="AM16" s="20"/>
      <c r="AN16" s="20"/>
      <c r="AO16" s="20"/>
      <c r="AP16" s="20"/>
    </row>
    <row r="17" spans="1:42">
      <c r="A17" s="19" t="s">
        <v>197</v>
      </c>
      <c r="B17" s="21" t="s">
        <v>417</v>
      </c>
      <c r="C17" s="19" t="s">
        <v>198</v>
      </c>
      <c r="D17" s="19" t="s">
        <v>182</v>
      </c>
      <c r="E17" s="19" t="s">
        <v>54</v>
      </c>
      <c r="F17" s="19" t="s">
        <v>156</v>
      </c>
      <c r="G17" s="19">
        <v>2023</v>
      </c>
      <c r="H17" s="19" t="s">
        <v>133</v>
      </c>
      <c r="I17" s="23" t="s">
        <v>436</v>
      </c>
      <c r="J17" s="19" t="s">
        <v>199</v>
      </c>
      <c r="K17" s="19" t="s">
        <v>200</v>
      </c>
      <c r="L17" s="19" t="s">
        <v>193</v>
      </c>
      <c r="M17" s="23" t="s">
        <v>457</v>
      </c>
      <c r="N17" s="19" t="s">
        <v>200</v>
      </c>
      <c r="O17" s="31" t="s">
        <v>222</v>
      </c>
      <c r="P17" s="19" t="s">
        <v>201</v>
      </c>
      <c r="Q17" s="19" t="s">
        <v>200</v>
      </c>
      <c r="R17" s="19" t="s">
        <v>186</v>
      </c>
      <c r="S17" s="19" t="s">
        <v>200</v>
      </c>
      <c r="T17" s="23" t="s">
        <v>107</v>
      </c>
      <c r="U17" s="19" t="s">
        <v>202</v>
      </c>
      <c r="V17" s="19" t="s">
        <v>194</v>
      </c>
      <c r="W17" s="19" t="s">
        <v>203</v>
      </c>
      <c r="X17" s="19" t="s">
        <v>204</v>
      </c>
      <c r="Y17" s="19"/>
      <c r="Z17" s="20"/>
      <c r="AA17" s="20"/>
      <c r="AB17" s="20"/>
      <c r="AC17" s="20"/>
      <c r="AD17" s="20"/>
      <c r="AE17" s="20"/>
      <c r="AF17" s="20"/>
      <c r="AG17" s="20"/>
      <c r="AH17" s="20"/>
      <c r="AI17" s="20"/>
      <c r="AJ17" s="20"/>
      <c r="AK17" s="20"/>
      <c r="AL17" s="20"/>
      <c r="AM17" s="20"/>
      <c r="AN17" s="20"/>
      <c r="AO17" s="20"/>
      <c r="AP17" s="20"/>
    </row>
    <row r="18" spans="1:42">
      <c r="A18" s="19" t="s">
        <v>205</v>
      </c>
      <c r="B18" s="19" t="s">
        <v>206</v>
      </c>
      <c r="C18" s="19" t="s">
        <v>206</v>
      </c>
      <c r="D18" s="19" t="s">
        <v>182</v>
      </c>
      <c r="E18" s="19" t="s">
        <v>26</v>
      </c>
      <c r="F18" s="19" t="s">
        <v>156</v>
      </c>
      <c r="G18" s="19">
        <v>2023</v>
      </c>
      <c r="H18" s="19" t="s">
        <v>90</v>
      </c>
      <c r="I18" s="23" t="s">
        <v>436</v>
      </c>
      <c r="J18" s="19" t="s">
        <v>207</v>
      </c>
      <c r="K18" s="19" t="s">
        <v>200</v>
      </c>
      <c r="L18" s="19" t="s">
        <v>193</v>
      </c>
      <c r="M18" s="23" t="s">
        <v>222</v>
      </c>
      <c r="N18" s="19" t="s">
        <v>200</v>
      </c>
      <c r="O18" s="31" t="s">
        <v>456</v>
      </c>
      <c r="P18" s="19" t="s">
        <v>208</v>
      </c>
      <c r="Q18" s="19" t="s">
        <v>54</v>
      </c>
      <c r="R18" s="19" t="s">
        <v>54</v>
      </c>
      <c r="S18" s="19" t="s">
        <v>186</v>
      </c>
      <c r="T18" s="23" t="s">
        <v>107</v>
      </c>
      <c r="U18" s="19" t="s">
        <v>209</v>
      </c>
      <c r="V18" s="19" t="s">
        <v>210</v>
      </c>
      <c r="W18" s="19" t="s">
        <v>188</v>
      </c>
      <c r="X18" s="19" t="s">
        <v>211</v>
      </c>
      <c r="Y18" s="19" t="s">
        <v>212</v>
      </c>
      <c r="Z18" s="20"/>
      <c r="AA18" s="20"/>
      <c r="AB18" s="20"/>
      <c r="AC18" s="20"/>
      <c r="AD18" s="20"/>
      <c r="AE18" s="20"/>
      <c r="AF18" s="20"/>
      <c r="AG18" s="20"/>
      <c r="AH18" s="20"/>
      <c r="AI18" s="20"/>
      <c r="AJ18" s="20"/>
      <c r="AK18" s="20"/>
      <c r="AL18" s="20"/>
      <c r="AM18" s="20"/>
      <c r="AN18" s="20"/>
      <c r="AO18" s="20"/>
      <c r="AP18" s="20"/>
    </row>
    <row r="19" spans="1:42">
      <c r="A19" s="19" t="s">
        <v>213</v>
      </c>
      <c r="B19" s="21" t="s">
        <v>418</v>
      </c>
      <c r="C19" s="19" t="s">
        <v>214</v>
      </c>
      <c r="D19" s="19" t="s">
        <v>215</v>
      </c>
      <c r="E19" s="19" t="s">
        <v>54</v>
      </c>
      <c r="F19" s="19" t="s">
        <v>27</v>
      </c>
      <c r="G19" s="19">
        <v>2024</v>
      </c>
      <c r="H19" s="19" t="s">
        <v>28</v>
      </c>
      <c r="I19" s="23" t="s">
        <v>436</v>
      </c>
      <c r="J19" s="19" t="s">
        <v>216</v>
      </c>
      <c r="K19" s="19" t="s">
        <v>54</v>
      </c>
      <c r="L19" s="19" t="s">
        <v>54</v>
      </c>
      <c r="M19" s="23" t="s">
        <v>457</v>
      </c>
      <c r="N19" s="19" t="s">
        <v>54</v>
      </c>
      <c r="O19" s="31" t="s">
        <v>222</v>
      </c>
      <c r="P19" s="19" t="s">
        <v>26</v>
      </c>
      <c r="Q19" s="19" t="s">
        <v>26</v>
      </c>
      <c r="R19" s="19" t="s">
        <v>26</v>
      </c>
      <c r="S19" s="19" t="s">
        <v>26</v>
      </c>
      <c r="T19" s="23" t="s">
        <v>107</v>
      </c>
      <c r="U19" s="19" t="s">
        <v>49</v>
      </c>
      <c r="V19" s="19" t="s">
        <v>217</v>
      </c>
      <c r="W19" s="19" t="s">
        <v>203</v>
      </c>
      <c r="X19" s="19" t="s">
        <v>218</v>
      </c>
      <c r="Y19" s="19"/>
      <c r="Z19" s="20"/>
      <c r="AA19" s="20"/>
      <c r="AB19" s="20"/>
      <c r="AC19" s="20"/>
      <c r="AD19" s="20"/>
      <c r="AE19" s="20"/>
      <c r="AF19" s="20"/>
      <c r="AG19" s="20"/>
      <c r="AH19" s="20"/>
      <c r="AI19" s="20"/>
      <c r="AJ19" s="20"/>
      <c r="AK19" s="20"/>
      <c r="AL19" s="20"/>
      <c r="AM19" s="20"/>
      <c r="AN19" s="20"/>
      <c r="AO19" s="20"/>
      <c r="AP19" s="20"/>
    </row>
    <row r="20" spans="1:42">
      <c r="A20" s="19" t="s">
        <v>219</v>
      </c>
      <c r="B20" s="21" t="s">
        <v>419</v>
      </c>
      <c r="C20" s="19" t="s">
        <v>220</v>
      </c>
      <c r="D20" s="19" t="s">
        <v>215</v>
      </c>
      <c r="E20" s="19" t="s">
        <v>186</v>
      </c>
      <c r="F20" s="19" t="s">
        <v>27</v>
      </c>
      <c r="G20" s="19">
        <v>2022</v>
      </c>
      <c r="H20" s="19" t="s">
        <v>90</v>
      </c>
      <c r="I20" s="23" t="s">
        <v>436</v>
      </c>
      <c r="J20" s="19" t="s">
        <v>221</v>
      </c>
      <c r="K20" s="19" t="s">
        <v>186</v>
      </c>
      <c r="L20" s="19" t="s">
        <v>193</v>
      </c>
      <c r="M20" s="23" t="s">
        <v>222</v>
      </c>
      <c r="N20" s="19" t="s">
        <v>222</v>
      </c>
      <c r="O20" s="31" t="s">
        <v>222</v>
      </c>
      <c r="P20" s="19" t="s">
        <v>54</v>
      </c>
      <c r="Q20" s="19" t="s">
        <v>54</v>
      </c>
      <c r="R20" s="19" t="s">
        <v>54</v>
      </c>
      <c r="S20" s="19" t="s">
        <v>186</v>
      </c>
      <c r="T20" s="23" t="s">
        <v>107</v>
      </c>
      <c r="U20" s="19" t="s">
        <v>223</v>
      </c>
      <c r="V20" s="19" t="s">
        <v>25</v>
      </c>
      <c r="W20" s="19" t="s">
        <v>224</v>
      </c>
      <c r="X20" s="19" t="s">
        <v>225</v>
      </c>
      <c r="Y20" s="19"/>
      <c r="Z20" s="20"/>
      <c r="AA20" s="20"/>
      <c r="AB20" s="20"/>
      <c r="AC20" s="20"/>
      <c r="AD20" s="20"/>
      <c r="AE20" s="20"/>
      <c r="AF20" s="20"/>
      <c r="AG20" s="20"/>
      <c r="AH20" s="20"/>
      <c r="AI20" s="20"/>
      <c r="AJ20" s="20"/>
      <c r="AK20" s="20"/>
      <c r="AL20" s="20"/>
      <c r="AM20" s="20"/>
      <c r="AN20" s="20"/>
      <c r="AO20" s="20"/>
      <c r="AP20" s="20"/>
    </row>
    <row r="21" spans="1:42">
      <c r="A21" s="19" t="s">
        <v>226</v>
      </c>
      <c r="B21" s="19" t="s">
        <v>227</v>
      </c>
      <c r="C21" s="19" t="s">
        <v>227</v>
      </c>
      <c r="D21" s="19" t="s">
        <v>215</v>
      </c>
      <c r="E21" s="19" t="s">
        <v>26</v>
      </c>
      <c r="F21" s="19" t="s">
        <v>27</v>
      </c>
      <c r="G21" s="19">
        <v>2022</v>
      </c>
      <c r="H21" s="19" t="s">
        <v>90</v>
      </c>
      <c r="I21" s="23" t="s">
        <v>436</v>
      </c>
      <c r="J21" s="19" t="s">
        <v>228</v>
      </c>
      <c r="K21" s="19" t="s">
        <v>229</v>
      </c>
      <c r="L21" s="19" t="s">
        <v>193</v>
      </c>
      <c r="M21" s="23" t="s">
        <v>222</v>
      </c>
      <c r="N21" s="19" t="s">
        <v>229</v>
      </c>
      <c r="O21" s="31" t="s">
        <v>460</v>
      </c>
      <c r="P21" s="19" t="s">
        <v>54</v>
      </c>
      <c r="Q21" s="19" t="s">
        <v>54</v>
      </c>
      <c r="R21" s="19" t="s">
        <v>54</v>
      </c>
      <c r="S21" s="19" t="s">
        <v>54</v>
      </c>
      <c r="T21" s="23" t="s">
        <v>107</v>
      </c>
      <c r="U21" s="19" t="s">
        <v>49</v>
      </c>
      <c r="V21" s="19" t="s">
        <v>230</v>
      </c>
      <c r="W21" s="19" t="s">
        <v>203</v>
      </c>
      <c r="X21" s="19" t="s">
        <v>231</v>
      </c>
      <c r="Y21" s="19"/>
      <c r="Z21" s="20"/>
      <c r="AA21" s="20"/>
      <c r="AB21" s="20"/>
      <c r="AC21" s="20"/>
      <c r="AD21" s="20"/>
      <c r="AE21" s="20"/>
      <c r="AF21" s="20"/>
      <c r="AG21" s="20"/>
      <c r="AH21" s="20"/>
      <c r="AI21" s="20"/>
      <c r="AJ21" s="20"/>
      <c r="AK21" s="20"/>
      <c r="AL21" s="20"/>
      <c r="AM21" s="20"/>
      <c r="AN21" s="20"/>
      <c r="AO21" s="20"/>
      <c r="AP21" s="20"/>
    </row>
    <row r="22" spans="1:42">
      <c r="A22" s="19" t="s">
        <v>232</v>
      </c>
      <c r="B22" s="19" t="s">
        <v>233</v>
      </c>
      <c r="C22" s="19" t="s">
        <v>233</v>
      </c>
      <c r="D22" s="19" t="s">
        <v>215</v>
      </c>
      <c r="E22" s="19" t="s">
        <v>186</v>
      </c>
      <c r="F22" s="19" t="s">
        <v>156</v>
      </c>
      <c r="G22" s="19">
        <v>2023</v>
      </c>
      <c r="H22" s="19" t="s">
        <v>90</v>
      </c>
      <c r="I22" s="23" t="s">
        <v>436</v>
      </c>
      <c r="J22" s="19" t="s">
        <v>234</v>
      </c>
      <c r="K22" s="19" t="s">
        <v>229</v>
      </c>
      <c r="L22" s="19" t="s">
        <v>193</v>
      </c>
      <c r="M22" s="23" t="s">
        <v>222</v>
      </c>
      <c r="N22" s="19" t="s">
        <v>229</v>
      </c>
      <c r="O22" s="31" t="s">
        <v>460</v>
      </c>
      <c r="P22" s="19" t="s">
        <v>235</v>
      </c>
      <c r="Q22" s="19" t="s">
        <v>186</v>
      </c>
      <c r="R22" s="19" t="s">
        <v>186</v>
      </c>
      <c r="S22" s="19" t="s">
        <v>186</v>
      </c>
      <c r="T22" s="23" t="s">
        <v>107</v>
      </c>
      <c r="U22" s="19" t="s">
        <v>49</v>
      </c>
      <c r="V22" s="19" t="s">
        <v>236</v>
      </c>
      <c r="W22" s="19" t="s">
        <v>188</v>
      </c>
      <c r="X22" s="19" t="s">
        <v>237</v>
      </c>
      <c r="Y22" s="19"/>
      <c r="Z22" s="20"/>
      <c r="AA22" s="20"/>
      <c r="AB22" s="20"/>
      <c r="AC22" s="20"/>
      <c r="AD22" s="20"/>
      <c r="AE22" s="20"/>
      <c r="AF22" s="20"/>
      <c r="AG22" s="20"/>
      <c r="AH22" s="20"/>
      <c r="AI22" s="20"/>
      <c r="AJ22" s="20"/>
      <c r="AK22" s="20"/>
      <c r="AL22" s="20"/>
      <c r="AM22" s="20"/>
      <c r="AN22" s="20"/>
      <c r="AO22" s="20"/>
      <c r="AP22" s="20"/>
    </row>
    <row r="23" spans="1:42">
      <c r="A23" s="19" t="s">
        <v>238</v>
      </c>
      <c r="B23" s="21" t="s">
        <v>420</v>
      </c>
      <c r="C23" s="19" t="s">
        <v>239</v>
      </c>
      <c r="D23" s="19" t="s">
        <v>215</v>
      </c>
      <c r="E23" s="19" t="s">
        <v>26</v>
      </c>
      <c r="F23" s="19" t="s">
        <v>27</v>
      </c>
      <c r="G23" s="19">
        <v>2022</v>
      </c>
      <c r="H23" s="19" t="s">
        <v>90</v>
      </c>
      <c r="I23" s="23" t="s">
        <v>436</v>
      </c>
      <c r="J23" s="19" t="s">
        <v>240</v>
      </c>
      <c r="K23" s="19" t="s">
        <v>229</v>
      </c>
      <c r="L23" s="19" t="s">
        <v>193</v>
      </c>
      <c r="M23" s="23" t="s">
        <v>458</v>
      </c>
      <c r="N23" s="19" t="s">
        <v>229</v>
      </c>
      <c r="O23" s="31" t="s">
        <v>460</v>
      </c>
      <c r="P23" s="23" t="s">
        <v>460</v>
      </c>
      <c r="Q23" s="19" t="s">
        <v>241</v>
      </c>
      <c r="R23" s="19" t="s">
        <v>84</v>
      </c>
      <c r="S23" s="19" t="s">
        <v>107</v>
      </c>
      <c r="T23" s="23" t="s">
        <v>107</v>
      </c>
      <c r="U23" s="19" t="s">
        <v>242</v>
      </c>
      <c r="V23" s="19" t="s">
        <v>243</v>
      </c>
      <c r="W23" s="19" t="s">
        <v>244</v>
      </c>
      <c r="X23" s="19" t="s">
        <v>245</v>
      </c>
      <c r="Y23" s="19"/>
      <c r="Z23" s="20"/>
      <c r="AA23" s="20"/>
      <c r="AB23" s="20"/>
      <c r="AC23" s="20"/>
      <c r="AD23" s="20"/>
      <c r="AE23" s="20"/>
      <c r="AF23" s="20"/>
      <c r="AG23" s="20"/>
      <c r="AH23" s="20"/>
      <c r="AI23" s="20"/>
      <c r="AJ23" s="20"/>
      <c r="AK23" s="20"/>
      <c r="AL23" s="20"/>
      <c r="AM23" s="20"/>
      <c r="AN23" s="20"/>
      <c r="AO23" s="20"/>
      <c r="AP23" s="20"/>
    </row>
    <row r="24" spans="1:42">
      <c r="A24" s="19" t="s">
        <v>246</v>
      </c>
      <c r="B24" s="19" t="s">
        <v>247</v>
      </c>
      <c r="C24" s="19" t="s">
        <v>247</v>
      </c>
      <c r="D24" s="19" t="s">
        <v>215</v>
      </c>
      <c r="E24" s="19" t="s">
        <v>54</v>
      </c>
      <c r="F24" s="19" t="s">
        <v>113</v>
      </c>
      <c r="G24" s="19">
        <v>2024</v>
      </c>
      <c r="H24" s="19" t="s">
        <v>90</v>
      </c>
      <c r="I24" s="23" t="s">
        <v>436</v>
      </c>
      <c r="J24" s="19" t="s">
        <v>248</v>
      </c>
      <c r="K24" s="19" t="s">
        <v>249</v>
      </c>
      <c r="L24" s="19"/>
      <c r="M24" s="23" t="s">
        <v>222</v>
      </c>
      <c r="N24" s="19" t="s">
        <v>250</v>
      </c>
      <c r="O24" s="31" t="s">
        <v>222</v>
      </c>
      <c r="P24" s="19" t="s">
        <v>251</v>
      </c>
      <c r="Q24" s="19" t="s">
        <v>252</v>
      </c>
      <c r="R24" s="23" t="s">
        <v>54</v>
      </c>
      <c r="S24" s="19" t="s">
        <v>54</v>
      </c>
      <c r="T24" s="23" t="s">
        <v>107</v>
      </c>
      <c r="U24" s="19" t="s">
        <v>253</v>
      </c>
      <c r="V24" s="19" t="s">
        <v>254</v>
      </c>
      <c r="W24" s="19" t="s">
        <v>203</v>
      </c>
      <c r="X24" s="19" t="s">
        <v>255</v>
      </c>
      <c r="Y24" s="19"/>
      <c r="Z24" s="20"/>
      <c r="AA24" s="20"/>
      <c r="AB24" s="20"/>
      <c r="AC24" s="20"/>
      <c r="AD24" s="20"/>
      <c r="AE24" s="20"/>
      <c r="AF24" s="20"/>
      <c r="AG24" s="20"/>
      <c r="AH24" s="20"/>
      <c r="AI24" s="20"/>
      <c r="AJ24" s="20"/>
      <c r="AK24" s="20"/>
      <c r="AL24" s="20"/>
      <c r="AM24" s="20"/>
      <c r="AN24" s="20"/>
      <c r="AO24" s="20"/>
      <c r="AP24" s="20"/>
    </row>
    <row r="25" spans="1:42">
      <c r="A25" s="19" t="s">
        <v>256</v>
      </c>
      <c r="B25" s="19" t="s">
        <v>257</v>
      </c>
      <c r="C25" s="19" t="s">
        <v>257</v>
      </c>
      <c r="D25" s="19" t="s">
        <v>215</v>
      </c>
      <c r="E25" s="19" t="s">
        <v>54</v>
      </c>
      <c r="F25" s="19" t="s">
        <v>156</v>
      </c>
      <c r="G25" s="19">
        <v>2025</v>
      </c>
      <c r="H25" s="19" t="s">
        <v>90</v>
      </c>
      <c r="I25" s="23" t="s">
        <v>436</v>
      </c>
      <c r="J25" s="19" t="s">
        <v>258</v>
      </c>
      <c r="K25" s="19" t="s">
        <v>186</v>
      </c>
      <c r="L25" s="19" t="s">
        <v>193</v>
      </c>
      <c r="M25" s="23" t="s">
        <v>456</v>
      </c>
      <c r="N25" s="19" t="s">
        <v>259</v>
      </c>
      <c r="O25" s="31" t="s">
        <v>460</v>
      </c>
      <c r="P25" s="23" t="s">
        <v>460</v>
      </c>
      <c r="Q25" s="19" t="s">
        <v>186</v>
      </c>
      <c r="R25" s="19" t="s">
        <v>186</v>
      </c>
      <c r="S25" s="19" t="s">
        <v>186</v>
      </c>
      <c r="T25" s="23" t="s">
        <v>107</v>
      </c>
      <c r="U25" s="19" t="s">
        <v>49</v>
      </c>
      <c r="V25" s="19" t="s">
        <v>260</v>
      </c>
      <c r="W25" s="19" t="s">
        <v>261</v>
      </c>
      <c r="X25" s="19" t="s">
        <v>262</v>
      </c>
      <c r="Y25" s="19"/>
      <c r="Z25" s="20"/>
      <c r="AA25" s="20"/>
      <c r="AB25" s="20"/>
      <c r="AC25" s="20"/>
      <c r="AD25" s="20"/>
      <c r="AE25" s="20"/>
      <c r="AF25" s="20"/>
      <c r="AG25" s="20"/>
      <c r="AH25" s="20"/>
      <c r="AI25" s="20"/>
      <c r="AJ25" s="20"/>
      <c r="AK25" s="20"/>
      <c r="AL25" s="20"/>
      <c r="AM25" s="20"/>
      <c r="AN25" s="20"/>
      <c r="AO25" s="20"/>
      <c r="AP25" s="20"/>
    </row>
    <row r="26" spans="1:42">
      <c r="A26" s="19" t="s">
        <v>263</v>
      </c>
      <c r="B26" s="21" t="s">
        <v>421</v>
      </c>
      <c r="C26" s="19" t="s">
        <v>264</v>
      </c>
      <c r="D26" s="19" t="s">
        <v>265</v>
      </c>
      <c r="E26" s="19" t="s">
        <v>26</v>
      </c>
      <c r="F26" s="19" t="s">
        <v>27</v>
      </c>
      <c r="G26" s="19">
        <v>2022</v>
      </c>
      <c r="H26" s="19" t="s">
        <v>133</v>
      </c>
      <c r="I26" s="23" t="s">
        <v>438</v>
      </c>
      <c r="J26" s="19" t="s">
        <v>266</v>
      </c>
      <c r="K26" s="19" t="s">
        <v>26</v>
      </c>
      <c r="L26" s="19" t="s">
        <v>184</v>
      </c>
      <c r="M26" s="23" t="s">
        <v>457</v>
      </c>
      <c r="N26" s="19" t="s">
        <v>267</v>
      </c>
      <c r="O26" s="31" t="s">
        <v>461</v>
      </c>
      <c r="P26" s="23" t="s">
        <v>461</v>
      </c>
      <c r="Q26" s="19" t="s">
        <v>54</v>
      </c>
      <c r="R26" s="19" t="s">
        <v>54</v>
      </c>
      <c r="S26" s="19" t="s">
        <v>268</v>
      </c>
      <c r="T26" s="23" t="s">
        <v>107</v>
      </c>
      <c r="U26" s="19" t="s">
        <v>49</v>
      </c>
      <c r="V26" s="19" t="s">
        <v>269</v>
      </c>
      <c r="W26" s="19" t="s">
        <v>188</v>
      </c>
      <c r="X26" s="19" t="s">
        <v>270</v>
      </c>
      <c r="Y26" s="19"/>
      <c r="Z26" s="20"/>
      <c r="AA26" s="20"/>
      <c r="AB26" s="20"/>
      <c r="AC26" s="20"/>
      <c r="AD26" s="20"/>
      <c r="AE26" s="20"/>
      <c r="AF26" s="20"/>
      <c r="AG26" s="20"/>
      <c r="AH26" s="20"/>
      <c r="AI26" s="20"/>
      <c r="AJ26" s="20"/>
      <c r="AK26" s="20"/>
      <c r="AL26" s="20"/>
      <c r="AM26" s="20"/>
      <c r="AN26" s="20"/>
      <c r="AO26" s="20"/>
      <c r="AP26" s="20"/>
    </row>
    <row r="27" spans="1:42">
      <c r="A27" s="19" t="s">
        <v>271</v>
      </c>
      <c r="B27" s="19" t="s">
        <v>272</v>
      </c>
      <c r="C27" s="19" t="s">
        <v>272</v>
      </c>
      <c r="D27" s="19" t="s">
        <v>265</v>
      </c>
      <c r="E27" s="19" t="s">
        <v>186</v>
      </c>
      <c r="F27" s="19" t="s">
        <v>156</v>
      </c>
      <c r="G27" s="19">
        <v>2024</v>
      </c>
      <c r="H27" s="19" t="s">
        <v>90</v>
      </c>
      <c r="I27" s="23" t="s">
        <v>436</v>
      </c>
      <c r="J27" s="19" t="s">
        <v>273</v>
      </c>
      <c r="K27" s="19" t="s">
        <v>54</v>
      </c>
      <c r="L27" s="19" t="s">
        <v>54</v>
      </c>
      <c r="M27" s="23" t="s">
        <v>456</v>
      </c>
      <c r="N27" s="19" t="s">
        <v>54</v>
      </c>
      <c r="O27" s="31" t="s">
        <v>222</v>
      </c>
      <c r="P27" s="19" t="s">
        <v>186</v>
      </c>
      <c r="Q27" s="19" t="s">
        <v>222</v>
      </c>
      <c r="R27" s="19" t="s">
        <v>54</v>
      </c>
      <c r="S27" s="19" t="s">
        <v>26</v>
      </c>
      <c r="T27" s="23" t="s">
        <v>107</v>
      </c>
      <c r="U27" s="19" t="s">
        <v>49</v>
      </c>
      <c r="V27" s="19" t="s">
        <v>274</v>
      </c>
      <c r="W27" s="19" t="s">
        <v>275</v>
      </c>
      <c r="X27" s="19" t="s">
        <v>276</v>
      </c>
      <c r="Y27" s="19"/>
      <c r="Z27" s="20"/>
      <c r="AA27" s="20"/>
      <c r="AB27" s="20"/>
      <c r="AC27" s="20"/>
      <c r="AD27" s="20"/>
      <c r="AE27" s="20"/>
      <c r="AF27" s="20"/>
      <c r="AG27" s="20"/>
      <c r="AH27" s="20"/>
      <c r="AI27" s="20"/>
      <c r="AJ27" s="20"/>
      <c r="AK27" s="20"/>
      <c r="AL27" s="20"/>
      <c r="AM27" s="20"/>
      <c r="AN27" s="20"/>
      <c r="AO27" s="20"/>
      <c r="AP27" s="20"/>
    </row>
    <row r="28" spans="1:42">
      <c r="A28" s="19" t="s">
        <v>277</v>
      </c>
      <c r="B28" s="19" t="s">
        <v>278</v>
      </c>
      <c r="C28" s="19" t="s">
        <v>278</v>
      </c>
      <c r="D28" s="19" t="s">
        <v>265</v>
      </c>
      <c r="E28" s="19" t="s">
        <v>186</v>
      </c>
      <c r="F28" s="19" t="s">
        <v>156</v>
      </c>
      <c r="G28" s="19">
        <v>2024</v>
      </c>
      <c r="H28" s="19" t="s">
        <v>90</v>
      </c>
      <c r="I28" s="23" t="s">
        <v>436</v>
      </c>
      <c r="J28" s="19" t="s">
        <v>279</v>
      </c>
      <c r="K28" s="19" t="s">
        <v>54</v>
      </c>
      <c r="L28" s="19" t="s">
        <v>54</v>
      </c>
      <c r="M28" s="23" t="s">
        <v>456</v>
      </c>
      <c r="N28" s="19" t="s">
        <v>54</v>
      </c>
      <c r="O28" s="31" t="s">
        <v>222</v>
      </c>
      <c r="P28" s="19" t="s">
        <v>54</v>
      </c>
      <c r="Q28" s="19" t="s">
        <v>186</v>
      </c>
      <c r="R28" s="19" t="s">
        <v>186</v>
      </c>
      <c r="S28" s="19" t="s">
        <v>54</v>
      </c>
      <c r="T28" s="23" t="s">
        <v>107</v>
      </c>
      <c r="U28" s="19" t="s">
        <v>49</v>
      </c>
      <c r="V28" s="19" t="s">
        <v>280</v>
      </c>
      <c r="W28" s="19" t="s">
        <v>188</v>
      </c>
      <c r="X28" s="19" t="s">
        <v>281</v>
      </c>
      <c r="Y28" s="19"/>
      <c r="Z28" s="20"/>
      <c r="AA28" s="20"/>
      <c r="AB28" s="20"/>
      <c r="AC28" s="20"/>
      <c r="AD28" s="20"/>
      <c r="AE28" s="20"/>
      <c r="AF28" s="20"/>
      <c r="AG28" s="20"/>
      <c r="AH28" s="20"/>
      <c r="AI28" s="20"/>
      <c r="AJ28" s="20"/>
      <c r="AK28" s="20"/>
      <c r="AL28" s="20"/>
      <c r="AM28" s="20"/>
      <c r="AN28" s="20"/>
      <c r="AO28" s="20"/>
      <c r="AP28" s="20"/>
    </row>
    <row r="29" spans="1:42">
      <c r="A29" s="19" t="s">
        <v>282</v>
      </c>
      <c r="B29" s="19" t="s">
        <v>283</v>
      </c>
      <c r="C29" s="19" t="s">
        <v>283</v>
      </c>
      <c r="D29" s="19" t="s">
        <v>265</v>
      </c>
      <c r="E29" s="19" t="s">
        <v>26</v>
      </c>
      <c r="F29" s="19" t="s">
        <v>27</v>
      </c>
      <c r="G29" s="19">
        <v>2023</v>
      </c>
      <c r="H29" s="19" t="s">
        <v>79</v>
      </c>
      <c r="I29" s="23" t="s">
        <v>436</v>
      </c>
      <c r="J29" s="19" t="s">
        <v>284</v>
      </c>
      <c r="K29" s="19" t="s">
        <v>285</v>
      </c>
      <c r="L29" s="19"/>
      <c r="M29" s="23" t="s">
        <v>222</v>
      </c>
      <c r="N29" s="19" t="s">
        <v>285</v>
      </c>
      <c r="O29" s="31" t="s">
        <v>460</v>
      </c>
      <c r="P29" s="23" t="s">
        <v>241</v>
      </c>
      <c r="Q29" s="19" t="s">
        <v>84</v>
      </c>
      <c r="R29" s="19" t="s">
        <v>84</v>
      </c>
      <c r="S29" s="19" t="s">
        <v>268</v>
      </c>
      <c r="T29" s="23" t="s">
        <v>107</v>
      </c>
      <c r="U29" s="19" t="s">
        <v>49</v>
      </c>
      <c r="V29" s="19" t="s">
        <v>286</v>
      </c>
      <c r="W29" s="19" t="s">
        <v>244</v>
      </c>
      <c r="X29" s="19" t="s">
        <v>287</v>
      </c>
      <c r="Y29" s="19"/>
      <c r="Z29" s="20"/>
      <c r="AA29" s="20"/>
      <c r="AB29" s="20"/>
      <c r="AC29" s="20"/>
      <c r="AD29" s="20"/>
      <c r="AE29" s="20"/>
      <c r="AF29" s="20"/>
      <c r="AG29" s="20"/>
      <c r="AH29" s="20"/>
      <c r="AI29" s="20"/>
      <c r="AJ29" s="20"/>
      <c r="AK29" s="20"/>
      <c r="AL29" s="20"/>
      <c r="AM29" s="20"/>
      <c r="AN29" s="20"/>
      <c r="AO29" s="20"/>
      <c r="AP29" s="20"/>
    </row>
    <row r="30" spans="1:42">
      <c r="A30" s="19" t="s">
        <v>288</v>
      </c>
      <c r="B30" s="21" t="s">
        <v>422</v>
      </c>
      <c r="C30" s="22" t="s">
        <v>426</v>
      </c>
      <c r="D30" s="19" t="s">
        <v>265</v>
      </c>
      <c r="E30" s="19" t="s">
        <v>54</v>
      </c>
      <c r="F30" s="19" t="s">
        <v>156</v>
      </c>
      <c r="G30" s="19">
        <v>2023</v>
      </c>
      <c r="H30" s="19" t="s">
        <v>90</v>
      </c>
      <c r="I30" s="23" t="s">
        <v>436</v>
      </c>
      <c r="J30" s="19" t="s">
        <v>289</v>
      </c>
      <c r="K30" s="19" t="s">
        <v>54</v>
      </c>
      <c r="L30" s="19" t="s">
        <v>54</v>
      </c>
      <c r="M30" s="23" t="s">
        <v>222</v>
      </c>
      <c r="N30" s="19" t="s">
        <v>54</v>
      </c>
      <c r="O30" s="31" t="s">
        <v>460</v>
      </c>
      <c r="P30" s="19" t="s">
        <v>54</v>
      </c>
      <c r="Q30" s="19" t="s">
        <v>26</v>
      </c>
      <c r="R30" s="19" t="s">
        <v>26</v>
      </c>
      <c r="S30" s="19" t="s">
        <v>54</v>
      </c>
      <c r="T30" s="23" t="s">
        <v>107</v>
      </c>
      <c r="U30" s="19" t="s">
        <v>49</v>
      </c>
      <c r="V30" s="19" t="s">
        <v>290</v>
      </c>
      <c r="W30" s="19" t="s">
        <v>188</v>
      </c>
      <c r="X30" s="19" t="s">
        <v>291</v>
      </c>
      <c r="Y30" s="19"/>
      <c r="Z30" s="20"/>
      <c r="AA30" s="20"/>
      <c r="AB30" s="20"/>
      <c r="AC30" s="20"/>
      <c r="AD30" s="20"/>
      <c r="AE30" s="20"/>
      <c r="AF30" s="20"/>
      <c r="AG30" s="20"/>
      <c r="AH30" s="20"/>
      <c r="AI30" s="20"/>
      <c r="AJ30" s="20"/>
      <c r="AK30" s="20"/>
      <c r="AL30" s="20"/>
      <c r="AM30" s="20"/>
      <c r="AN30" s="20"/>
      <c r="AO30" s="20"/>
      <c r="AP30" s="20"/>
    </row>
    <row r="31" spans="1:42">
      <c r="A31" s="19" t="s">
        <v>292</v>
      </c>
      <c r="B31" s="19" t="s">
        <v>293</v>
      </c>
      <c r="C31" s="19" t="s">
        <v>293</v>
      </c>
      <c r="D31" s="19" t="s">
        <v>294</v>
      </c>
      <c r="E31" s="19" t="s">
        <v>26</v>
      </c>
      <c r="F31" s="19" t="s">
        <v>27</v>
      </c>
      <c r="G31" s="19">
        <v>2024</v>
      </c>
      <c r="H31" s="19" t="s">
        <v>90</v>
      </c>
      <c r="I31" s="23" t="s">
        <v>436</v>
      </c>
      <c r="J31" s="19" t="s">
        <v>295</v>
      </c>
      <c r="K31" s="19" t="s">
        <v>26</v>
      </c>
      <c r="L31" s="19" t="s">
        <v>184</v>
      </c>
      <c r="M31" s="23" t="s">
        <v>457</v>
      </c>
      <c r="N31" s="19" t="s">
        <v>296</v>
      </c>
      <c r="O31" s="31" t="s">
        <v>461</v>
      </c>
      <c r="P31" s="19" t="s">
        <v>297</v>
      </c>
      <c r="Q31" s="19" t="s">
        <v>54</v>
      </c>
      <c r="R31" s="19" t="s">
        <v>54</v>
      </c>
      <c r="S31" s="19" t="s">
        <v>54</v>
      </c>
      <c r="T31" s="23" t="s">
        <v>107</v>
      </c>
      <c r="U31" s="19" t="s">
        <v>49</v>
      </c>
      <c r="V31" s="19" t="s">
        <v>298</v>
      </c>
      <c r="W31" s="19" t="s">
        <v>299</v>
      </c>
      <c r="X31" s="19" t="s">
        <v>300</v>
      </c>
      <c r="Y31" s="19" t="s">
        <v>301</v>
      </c>
      <c r="Z31" s="20"/>
      <c r="AA31" s="20"/>
      <c r="AB31" s="20"/>
      <c r="AC31" s="20"/>
      <c r="AD31" s="20"/>
      <c r="AE31" s="20"/>
      <c r="AF31" s="20"/>
      <c r="AG31" s="20"/>
      <c r="AH31" s="20"/>
      <c r="AI31" s="20"/>
      <c r="AJ31" s="20"/>
      <c r="AK31" s="20"/>
      <c r="AL31" s="20"/>
      <c r="AM31" s="20"/>
      <c r="AN31" s="20"/>
      <c r="AO31" s="20"/>
      <c r="AP31" s="20"/>
    </row>
    <row r="32" spans="1:42">
      <c r="A32" s="19" t="s">
        <v>302</v>
      </c>
      <c r="B32" s="21" t="s">
        <v>423</v>
      </c>
      <c r="C32" s="22" t="s">
        <v>424</v>
      </c>
      <c r="D32" s="19" t="s">
        <v>294</v>
      </c>
      <c r="E32" s="19" t="s">
        <v>54</v>
      </c>
      <c r="F32" s="19" t="s">
        <v>113</v>
      </c>
      <c r="G32" s="19">
        <v>2023</v>
      </c>
      <c r="H32" s="19" t="s">
        <v>90</v>
      </c>
      <c r="I32" s="23" t="s">
        <v>436</v>
      </c>
      <c r="J32" s="19" t="s">
        <v>303</v>
      </c>
      <c r="K32" s="19" t="s">
        <v>26</v>
      </c>
      <c r="L32" s="19" t="s">
        <v>184</v>
      </c>
      <c r="M32" s="23" t="s">
        <v>222</v>
      </c>
      <c r="N32" s="19" t="s">
        <v>26</v>
      </c>
      <c r="O32" s="31" t="s">
        <v>461</v>
      </c>
      <c r="P32" s="19" t="s">
        <v>304</v>
      </c>
      <c r="Q32" s="19" t="s">
        <v>54</v>
      </c>
      <c r="R32" s="19" t="s">
        <v>54</v>
      </c>
      <c r="S32" s="19" t="s">
        <v>54</v>
      </c>
      <c r="T32" s="23" t="s">
        <v>107</v>
      </c>
      <c r="U32" s="19" t="s">
        <v>49</v>
      </c>
      <c r="V32" s="19" t="s">
        <v>305</v>
      </c>
      <c r="W32" s="19" t="s">
        <v>275</v>
      </c>
      <c r="X32" s="19" t="s">
        <v>306</v>
      </c>
      <c r="Y32" s="19"/>
      <c r="Z32" s="20"/>
      <c r="AA32" s="20"/>
      <c r="AB32" s="20"/>
      <c r="AC32" s="20"/>
      <c r="AD32" s="20"/>
      <c r="AE32" s="20"/>
      <c r="AF32" s="20"/>
      <c r="AG32" s="20"/>
      <c r="AH32" s="20"/>
      <c r="AI32" s="20"/>
      <c r="AJ32" s="20"/>
      <c r="AK32" s="20"/>
      <c r="AL32" s="20"/>
      <c r="AM32" s="20"/>
      <c r="AN32" s="20"/>
      <c r="AO32" s="20"/>
      <c r="AP32" s="20"/>
    </row>
    <row r="33" spans="1:42">
      <c r="A33" s="19" t="s">
        <v>307</v>
      </c>
      <c r="B33" s="19" t="s">
        <v>308</v>
      </c>
      <c r="C33" s="19" t="s">
        <v>308</v>
      </c>
      <c r="D33" s="19" t="s">
        <v>294</v>
      </c>
      <c r="E33" s="19" t="s">
        <v>26</v>
      </c>
      <c r="F33" s="19" t="s">
        <v>113</v>
      </c>
      <c r="G33" s="19">
        <v>2023</v>
      </c>
      <c r="H33" s="19" t="s">
        <v>90</v>
      </c>
      <c r="I33" s="23" t="s">
        <v>436</v>
      </c>
      <c r="J33" s="19" t="s">
        <v>309</v>
      </c>
      <c r="K33" s="19" t="s">
        <v>26</v>
      </c>
      <c r="L33" s="19" t="s">
        <v>184</v>
      </c>
      <c r="M33" s="23" t="s">
        <v>457</v>
      </c>
      <c r="N33" s="19" t="s">
        <v>310</v>
      </c>
      <c r="O33" s="31" t="s">
        <v>461</v>
      </c>
      <c r="P33" s="19" t="s">
        <v>304</v>
      </c>
      <c r="Q33" s="19" t="s">
        <v>26</v>
      </c>
      <c r="R33" s="19" t="s">
        <v>26</v>
      </c>
      <c r="S33" s="19" t="s">
        <v>54</v>
      </c>
      <c r="T33" s="23" t="s">
        <v>107</v>
      </c>
      <c r="U33" s="19" t="s">
        <v>202</v>
      </c>
      <c r="V33" s="19" t="s">
        <v>311</v>
      </c>
      <c r="W33" s="19" t="s">
        <v>312</v>
      </c>
      <c r="X33" s="19" t="s">
        <v>313</v>
      </c>
      <c r="Y33" s="19" t="s">
        <v>314</v>
      </c>
      <c r="Z33" s="20"/>
      <c r="AA33" s="20"/>
      <c r="AB33" s="20"/>
      <c r="AC33" s="20"/>
      <c r="AD33" s="20"/>
      <c r="AE33" s="20"/>
      <c r="AF33" s="20"/>
      <c r="AG33" s="20"/>
      <c r="AH33" s="20"/>
      <c r="AI33" s="20"/>
      <c r="AJ33" s="20"/>
      <c r="AK33" s="20"/>
      <c r="AL33" s="20"/>
      <c r="AM33" s="20"/>
      <c r="AN33" s="20"/>
      <c r="AO33" s="20"/>
      <c r="AP33" s="20"/>
    </row>
    <row r="34" spans="1:42">
      <c r="A34" s="19" t="s">
        <v>315</v>
      </c>
      <c r="B34" s="19" t="s">
        <v>316</v>
      </c>
      <c r="C34" s="19" t="s">
        <v>316</v>
      </c>
      <c r="D34" s="19" t="s">
        <v>317</v>
      </c>
      <c r="E34" s="19" t="s">
        <v>186</v>
      </c>
      <c r="F34" s="19" t="s">
        <v>156</v>
      </c>
      <c r="G34" s="19">
        <v>2023</v>
      </c>
      <c r="H34" s="19" t="s">
        <v>90</v>
      </c>
      <c r="I34" s="23" t="s">
        <v>436</v>
      </c>
      <c r="J34" s="19" t="s">
        <v>318</v>
      </c>
      <c r="K34" s="19" t="s">
        <v>319</v>
      </c>
      <c r="L34" s="19"/>
      <c r="M34" s="23" t="s">
        <v>222</v>
      </c>
      <c r="N34" s="19" t="s">
        <v>54</v>
      </c>
      <c r="O34" s="31" t="s">
        <v>222</v>
      </c>
      <c r="P34" s="23" t="s">
        <v>465</v>
      </c>
      <c r="Q34" s="19" t="s">
        <v>186</v>
      </c>
      <c r="R34" s="19" t="s">
        <v>186</v>
      </c>
      <c r="S34" s="19" t="s">
        <v>54</v>
      </c>
      <c r="T34" s="23" t="s">
        <v>107</v>
      </c>
      <c r="U34" s="19" t="s">
        <v>49</v>
      </c>
      <c r="V34" s="19" t="s">
        <v>321</v>
      </c>
      <c r="W34" s="19" t="s">
        <v>299</v>
      </c>
      <c r="X34" s="19" t="s">
        <v>322</v>
      </c>
      <c r="Y34" s="19" t="s">
        <v>323</v>
      </c>
      <c r="Z34" s="20"/>
      <c r="AA34" s="20"/>
      <c r="AB34" s="20"/>
      <c r="AC34" s="20"/>
      <c r="AD34" s="20"/>
      <c r="AE34" s="20"/>
      <c r="AF34" s="20"/>
      <c r="AG34" s="20"/>
      <c r="AH34" s="20"/>
      <c r="AI34" s="20"/>
      <c r="AJ34" s="20"/>
      <c r="AK34" s="20"/>
      <c r="AL34" s="20"/>
      <c r="AM34" s="20"/>
      <c r="AN34" s="20"/>
      <c r="AO34" s="20"/>
      <c r="AP34" s="20"/>
    </row>
    <row r="35" spans="1:42">
      <c r="A35" s="19" t="s">
        <v>324</v>
      </c>
      <c r="B35" s="19" t="s">
        <v>325</v>
      </c>
      <c r="C35" s="19" t="s">
        <v>325</v>
      </c>
      <c r="D35" s="19" t="s">
        <v>317</v>
      </c>
      <c r="E35" s="19" t="s">
        <v>26</v>
      </c>
      <c r="F35" s="19" t="s">
        <v>113</v>
      </c>
      <c r="G35" s="19">
        <v>2024</v>
      </c>
      <c r="H35" s="19" t="s">
        <v>28</v>
      </c>
      <c r="I35" s="23" t="s">
        <v>436</v>
      </c>
      <c r="J35" s="19" t="s">
        <v>326</v>
      </c>
      <c r="K35" s="19" t="s">
        <v>186</v>
      </c>
      <c r="L35" s="19" t="s">
        <v>193</v>
      </c>
      <c r="M35" s="23" t="s">
        <v>456</v>
      </c>
      <c r="N35" s="19" t="s">
        <v>54</v>
      </c>
      <c r="O35" s="31" t="s">
        <v>460</v>
      </c>
      <c r="P35" s="23" t="s">
        <v>464</v>
      </c>
      <c r="Q35" s="19" t="s">
        <v>186</v>
      </c>
      <c r="R35" s="19" t="s">
        <v>186</v>
      </c>
      <c r="S35" s="19" t="s">
        <v>54</v>
      </c>
      <c r="T35" s="23" t="s">
        <v>107</v>
      </c>
      <c r="U35" s="19" t="s">
        <v>328</v>
      </c>
      <c r="V35" s="19" t="s">
        <v>329</v>
      </c>
      <c r="W35" s="19" t="s">
        <v>330</v>
      </c>
      <c r="X35" s="19" t="s">
        <v>331</v>
      </c>
      <c r="Y35" s="19" t="s">
        <v>332</v>
      </c>
      <c r="Z35" s="20"/>
      <c r="AA35" s="20"/>
      <c r="AB35" s="20"/>
      <c r="AC35" s="20"/>
      <c r="AD35" s="20"/>
      <c r="AE35" s="20"/>
      <c r="AF35" s="20"/>
      <c r="AG35" s="20"/>
      <c r="AH35" s="20"/>
      <c r="AI35" s="20"/>
      <c r="AJ35" s="20"/>
      <c r="AK35" s="20"/>
      <c r="AL35" s="20"/>
      <c r="AM35" s="20"/>
      <c r="AN35" s="20"/>
      <c r="AO35" s="20"/>
      <c r="AP35" s="20"/>
    </row>
    <row r="36" spans="1:42">
      <c r="A36" s="19" t="s">
        <v>333</v>
      </c>
      <c r="B36" s="19" t="s">
        <v>334</v>
      </c>
      <c r="C36" s="19" t="s">
        <v>334</v>
      </c>
      <c r="D36" s="19" t="s">
        <v>317</v>
      </c>
      <c r="E36" s="19" t="s">
        <v>186</v>
      </c>
      <c r="F36" s="19" t="s">
        <v>156</v>
      </c>
      <c r="G36" s="19">
        <v>2024</v>
      </c>
      <c r="H36" s="19" t="s">
        <v>90</v>
      </c>
      <c r="I36" s="23" t="s">
        <v>436</v>
      </c>
      <c r="J36" s="19" t="s">
        <v>335</v>
      </c>
      <c r="K36" s="19" t="s">
        <v>54</v>
      </c>
      <c r="L36" s="19" t="s">
        <v>54</v>
      </c>
      <c r="M36" s="23" t="s">
        <v>456</v>
      </c>
      <c r="N36" s="19" t="s">
        <v>54</v>
      </c>
      <c r="O36" s="31" t="s">
        <v>460</v>
      </c>
      <c r="P36" s="23" t="s">
        <v>463</v>
      </c>
      <c r="Q36" s="19" t="s">
        <v>186</v>
      </c>
      <c r="R36" s="19" t="s">
        <v>186</v>
      </c>
      <c r="S36" s="19" t="s">
        <v>186</v>
      </c>
      <c r="T36" s="23" t="s">
        <v>107</v>
      </c>
      <c r="U36" s="19" t="s">
        <v>337</v>
      </c>
      <c r="V36" s="19" t="s">
        <v>338</v>
      </c>
      <c r="W36" s="19" t="s">
        <v>339</v>
      </c>
      <c r="X36" s="19" t="s">
        <v>340</v>
      </c>
      <c r="Y36" s="19" t="s">
        <v>341</v>
      </c>
      <c r="Z36" s="20"/>
      <c r="AA36" s="20"/>
      <c r="AB36" s="20"/>
      <c r="AC36" s="20"/>
      <c r="AD36" s="20"/>
      <c r="AE36" s="20"/>
      <c r="AF36" s="20"/>
      <c r="AG36" s="20"/>
      <c r="AH36" s="20"/>
      <c r="AI36" s="20"/>
      <c r="AJ36" s="20"/>
      <c r="AK36" s="20"/>
      <c r="AL36" s="20"/>
      <c r="AM36" s="20"/>
      <c r="AN36" s="20"/>
      <c r="AO36" s="20"/>
      <c r="AP36" s="20"/>
    </row>
    <row r="37" spans="1:42">
      <c r="A37" s="19" t="s">
        <v>342</v>
      </c>
      <c r="B37" s="23" t="s">
        <v>425</v>
      </c>
      <c r="C37" s="22" t="s">
        <v>425</v>
      </c>
      <c r="D37" s="19" t="s">
        <v>317</v>
      </c>
      <c r="E37" s="19" t="s">
        <v>54</v>
      </c>
      <c r="F37" s="19" t="s">
        <v>113</v>
      </c>
      <c r="G37" s="19">
        <v>2023</v>
      </c>
      <c r="H37" s="19" t="s">
        <v>90</v>
      </c>
      <c r="I37" s="23" t="s">
        <v>436</v>
      </c>
      <c r="J37" s="19" t="s">
        <v>343</v>
      </c>
      <c r="K37" s="19" t="s">
        <v>186</v>
      </c>
      <c r="L37" s="19" t="s">
        <v>193</v>
      </c>
      <c r="M37" s="23" t="s">
        <v>457</v>
      </c>
      <c r="N37" s="19" t="s">
        <v>186</v>
      </c>
      <c r="O37" s="31" t="s">
        <v>456</v>
      </c>
      <c r="P37" s="19" t="s">
        <v>344</v>
      </c>
      <c r="Q37" s="19" t="s">
        <v>54</v>
      </c>
      <c r="R37" s="19" t="s">
        <v>54</v>
      </c>
      <c r="S37" s="19" t="s">
        <v>54</v>
      </c>
      <c r="T37" s="23" t="s">
        <v>107</v>
      </c>
      <c r="U37" s="19" t="s">
        <v>49</v>
      </c>
      <c r="V37" s="19" t="s">
        <v>345</v>
      </c>
      <c r="W37" s="19" t="s">
        <v>188</v>
      </c>
      <c r="X37" s="19" t="s">
        <v>346</v>
      </c>
      <c r="Y37" s="19" t="s">
        <v>347</v>
      </c>
      <c r="Z37" s="20"/>
      <c r="AA37" s="20"/>
      <c r="AB37" s="20"/>
      <c r="AC37" s="20"/>
      <c r="AD37" s="20"/>
      <c r="AE37" s="20"/>
      <c r="AF37" s="20"/>
      <c r="AG37" s="20"/>
      <c r="AH37" s="20"/>
      <c r="AI37" s="20"/>
      <c r="AJ37" s="20"/>
      <c r="AK37" s="20"/>
      <c r="AL37" s="20"/>
      <c r="AM37" s="20"/>
      <c r="AN37" s="20"/>
      <c r="AO37" s="20"/>
      <c r="AP37" s="20"/>
    </row>
    <row r="38" spans="1:42">
      <c r="A38" s="19" t="s">
        <v>348</v>
      </c>
      <c r="B38" s="19" t="s">
        <v>349</v>
      </c>
      <c r="C38" s="19" t="s">
        <v>349</v>
      </c>
      <c r="D38" s="19" t="s">
        <v>350</v>
      </c>
      <c r="E38" s="19" t="s">
        <v>54</v>
      </c>
      <c r="F38" s="19" t="s">
        <v>156</v>
      </c>
      <c r="G38" s="19">
        <v>2025</v>
      </c>
      <c r="H38" s="19" t="s">
        <v>90</v>
      </c>
      <c r="I38" s="23" t="s">
        <v>436</v>
      </c>
      <c r="J38" s="19" t="s">
        <v>351</v>
      </c>
      <c r="K38" s="19" t="s">
        <v>268</v>
      </c>
      <c r="L38" s="19" t="s">
        <v>193</v>
      </c>
      <c r="M38" s="23" t="s">
        <v>456</v>
      </c>
      <c r="N38" s="19" t="s">
        <v>268</v>
      </c>
      <c r="O38" s="31" t="s">
        <v>460</v>
      </c>
      <c r="P38" s="19" t="s">
        <v>352</v>
      </c>
      <c r="Q38" s="19" t="s">
        <v>268</v>
      </c>
      <c r="R38" s="19" t="s">
        <v>186</v>
      </c>
      <c r="S38" s="19" t="s">
        <v>268</v>
      </c>
      <c r="T38" s="23" t="s">
        <v>107</v>
      </c>
      <c r="U38" s="19" t="s">
        <v>353</v>
      </c>
      <c r="V38" s="19" t="s">
        <v>354</v>
      </c>
      <c r="W38" s="19" t="s">
        <v>355</v>
      </c>
      <c r="X38" s="19" t="s">
        <v>356</v>
      </c>
      <c r="Y38" s="19" t="s">
        <v>357</v>
      </c>
      <c r="Z38" s="20"/>
      <c r="AA38" s="20"/>
      <c r="AB38" s="20"/>
      <c r="AC38" s="20"/>
      <c r="AD38" s="20"/>
      <c r="AE38" s="20"/>
      <c r="AF38" s="20"/>
      <c r="AG38" s="20"/>
      <c r="AH38" s="20"/>
      <c r="AI38" s="20"/>
      <c r="AJ38" s="20"/>
      <c r="AK38" s="20"/>
      <c r="AL38" s="20"/>
      <c r="AM38" s="20"/>
      <c r="AN38" s="20"/>
      <c r="AO38" s="20"/>
      <c r="AP38" s="20"/>
    </row>
    <row r="39" spans="1:42">
      <c r="A39" s="19" t="s">
        <v>358</v>
      </c>
      <c r="B39" s="19" t="s">
        <v>359</v>
      </c>
      <c r="C39" s="19" t="s">
        <v>359</v>
      </c>
      <c r="D39" s="19" t="s">
        <v>350</v>
      </c>
      <c r="E39" s="19" t="s">
        <v>54</v>
      </c>
      <c r="F39" s="19" t="s">
        <v>156</v>
      </c>
      <c r="G39" s="19">
        <v>2025</v>
      </c>
      <c r="H39" s="19" t="s">
        <v>90</v>
      </c>
      <c r="I39" s="23" t="s">
        <v>436</v>
      </c>
      <c r="J39" s="19" t="s">
        <v>360</v>
      </c>
      <c r="K39" s="19" t="s">
        <v>268</v>
      </c>
      <c r="L39" s="19" t="s">
        <v>193</v>
      </c>
      <c r="M39" s="23" t="s">
        <v>456</v>
      </c>
      <c r="N39" s="19" t="s">
        <v>268</v>
      </c>
      <c r="O39" s="31" t="s">
        <v>460</v>
      </c>
      <c r="P39" s="19" t="s">
        <v>54</v>
      </c>
      <c r="Q39" s="19" t="s">
        <v>268</v>
      </c>
      <c r="R39" s="19" t="s">
        <v>186</v>
      </c>
      <c r="S39" s="19" t="s">
        <v>54</v>
      </c>
      <c r="T39" s="23" t="s">
        <v>470</v>
      </c>
      <c r="U39" s="19" t="s">
        <v>361</v>
      </c>
      <c r="V39" s="19" t="s">
        <v>49</v>
      </c>
      <c r="W39" s="19" t="s">
        <v>203</v>
      </c>
      <c r="X39" s="19" t="s">
        <v>362</v>
      </c>
      <c r="Y39" s="19"/>
      <c r="Z39" s="20"/>
      <c r="AA39" s="20"/>
      <c r="AB39" s="20"/>
      <c r="AC39" s="20"/>
      <c r="AD39" s="20"/>
      <c r="AE39" s="20"/>
      <c r="AF39" s="20"/>
      <c r="AG39" s="20"/>
      <c r="AH39" s="20"/>
      <c r="AI39" s="20"/>
      <c r="AJ39" s="20"/>
      <c r="AK39" s="20"/>
      <c r="AL39" s="20"/>
      <c r="AM39" s="20"/>
      <c r="AN39" s="20"/>
      <c r="AO39" s="20"/>
      <c r="AP39" s="20"/>
    </row>
    <row r="40" spans="1:42">
      <c r="A40" s="19" t="s">
        <v>363</v>
      </c>
      <c r="B40" s="19" t="s">
        <v>364</v>
      </c>
      <c r="C40" s="19" t="s">
        <v>364</v>
      </c>
      <c r="D40" s="19" t="s">
        <v>350</v>
      </c>
      <c r="E40" s="19" t="s">
        <v>186</v>
      </c>
      <c r="F40" s="19" t="s">
        <v>156</v>
      </c>
      <c r="G40" s="19">
        <v>2024</v>
      </c>
      <c r="H40" s="19" t="s">
        <v>90</v>
      </c>
      <c r="I40" s="23" t="s">
        <v>436</v>
      </c>
      <c r="J40" s="19" t="s">
        <v>365</v>
      </c>
      <c r="K40" s="19" t="s">
        <v>54</v>
      </c>
      <c r="L40" s="19" t="s">
        <v>54</v>
      </c>
      <c r="M40" s="23" t="s">
        <v>456</v>
      </c>
      <c r="N40" s="19" t="s">
        <v>54</v>
      </c>
      <c r="O40" s="31" t="s">
        <v>241</v>
      </c>
      <c r="P40" s="19" t="s">
        <v>54</v>
      </c>
      <c r="Q40" s="19" t="s">
        <v>54</v>
      </c>
      <c r="R40" s="19" t="s">
        <v>54</v>
      </c>
      <c r="S40" s="19" t="s">
        <v>54</v>
      </c>
      <c r="T40" s="23" t="s">
        <v>470</v>
      </c>
      <c r="U40" s="19" t="s">
        <v>223</v>
      </c>
      <c r="V40" s="19" t="s">
        <v>366</v>
      </c>
      <c r="W40" s="19" t="s">
        <v>367</v>
      </c>
      <c r="X40" s="19" t="s">
        <v>368</v>
      </c>
      <c r="Y40" s="19"/>
      <c r="Z40" s="20"/>
      <c r="AA40" s="20"/>
      <c r="AB40" s="20"/>
      <c r="AC40" s="20"/>
      <c r="AD40" s="20"/>
      <c r="AE40" s="20"/>
      <c r="AF40" s="20"/>
      <c r="AG40" s="20"/>
      <c r="AH40" s="20"/>
      <c r="AI40" s="20"/>
      <c r="AJ40" s="20"/>
      <c r="AK40" s="20"/>
      <c r="AL40" s="20"/>
      <c r="AM40" s="20"/>
      <c r="AN40" s="20"/>
      <c r="AO40" s="20"/>
      <c r="AP40" s="20"/>
    </row>
    <row r="41" spans="1:42">
      <c r="A41" s="19" t="s">
        <v>369</v>
      </c>
      <c r="B41" s="19" t="s">
        <v>370</v>
      </c>
      <c r="C41" s="19" t="s">
        <v>370</v>
      </c>
      <c r="D41" s="19" t="s">
        <v>350</v>
      </c>
      <c r="E41" s="19" t="s">
        <v>186</v>
      </c>
      <c r="F41" s="19" t="s">
        <v>113</v>
      </c>
      <c r="G41" s="19">
        <v>2025</v>
      </c>
      <c r="H41" s="19" t="s">
        <v>90</v>
      </c>
      <c r="I41" s="23" t="s">
        <v>436</v>
      </c>
      <c r="J41" s="19" t="s">
        <v>371</v>
      </c>
      <c r="K41" s="19" t="s">
        <v>84</v>
      </c>
      <c r="L41" s="19" t="s">
        <v>84</v>
      </c>
      <c r="M41" s="23" t="s">
        <v>456</v>
      </c>
      <c r="N41" s="19" t="s">
        <v>84</v>
      </c>
      <c r="O41" s="31" t="s">
        <v>241</v>
      </c>
      <c r="P41" s="19" t="s">
        <v>54</v>
      </c>
      <c r="Q41" s="19" t="s">
        <v>268</v>
      </c>
      <c r="R41" s="19" t="s">
        <v>186</v>
      </c>
      <c r="S41" s="19" t="s">
        <v>54</v>
      </c>
      <c r="T41" s="23" t="s">
        <v>470</v>
      </c>
      <c r="U41" s="19" t="s">
        <v>223</v>
      </c>
      <c r="V41" s="19" t="s">
        <v>372</v>
      </c>
      <c r="W41" s="19" t="s">
        <v>373</v>
      </c>
      <c r="X41" s="19" t="s">
        <v>374</v>
      </c>
      <c r="Y41" s="19"/>
      <c r="Z41" s="20"/>
      <c r="AA41" s="20"/>
      <c r="AB41" s="20"/>
      <c r="AC41" s="20"/>
      <c r="AD41" s="20"/>
      <c r="AE41" s="20"/>
      <c r="AF41" s="20"/>
      <c r="AG41" s="20"/>
      <c r="AH41" s="20"/>
      <c r="AI41" s="20"/>
      <c r="AJ41" s="20"/>
      <c r="AK41" s="20"/>
      <c r="AL41" s="20"/>
      <c r="AM41" s="20"/>
      <c r="AN41" s="20"/>
      <c r="AO41" s="20"/>
      <c r="AP41" s="20"/>
    </row>
    <row r="42" spans="1:42">
      <c r="A42" s="19" t="s">
        <v>375</v>
      </c>
      <c r="B42" s="19" t="s">
        <v>376</v>
      </c>
      <c r="C42" s="19" t="s">
        <v>376</v>
      </c>
      <c r="D42" s="19" t="s">
        <v>377</v>
      </c>
      <c r="E42" s="19" t="s">
        <v>26</v>
      </c>
      <c r="F42" s="19" t="s">
        <v>27</v>
      </c>
      <c r="G42" s="19">
        <v>2022</v>
      </c>
      <c r="H42" s="19" t="s">
        <v>378</v>
      </c>
      <c r="I42" s="23" t="s">
        <v>438</v>
      </c>
      <c r="J42" s="19" t="s">
        <v>379</v>
      </c>
      <c r="K42" s="19" t="s">
        <v>84</v>
      </c>
      <c r="L42" s="19" t="s">
        <v>84</v>
      </c>
      <c r="M42" s="23" t="s">
        <v>458</v>
      </c>
      <c r="N42" s="19" t="s">
        <v>84</v>
      </c>
      <c r="O42" s="31" t="s">
        <v>460</v>
      </c>
      <c r="P42" s="19" t="s">
        <v>380</v>
      </c>
      <c r="Q42" s="19" t="s">
        <v>381</v>
      </c>
      <c r="R42" s="23" t="s">
        <v>26</v>
      </c>
      <c r="S42" s="19" t="s">
        <v>382</v>
      </c>
      <c r="T42" s="23" t="s">
        <v>107</v>
      </c>
      <c r="U42" s="19" t="s">
        <v>383</v>
      </c>
      <c r="V42" s="19" t="s">
        <v>49</v>
      </c>
      <c r="W42" s="19" t="s">
        <v>384</v>
      </c>
      <c r="X42" s="19" t="s">
        <v>385</v>
      </c>
      <c r="Y42" s="19"/>
      <c r="Z42" s="20"/>
      <c r="AA42" s="20"/>
      <c r="AB42" s="20"/>
      <c r="AC42" s="20"/>
      <c r="AD42" s="20"/>
      <c r="AE42" s="20"/>
      <c r="AF42" s="20"/>
      <c r="AG42" s="20"/>
      <c r="AH42" s="20"/>
      <c r="AI42" s="20"/>
      <c r="AJ42" s="20"/>
      <c r="AK42" s="20"/>
      <c r="AL42" s="20"/>
      <c r="AM42" s="20"/>
      <c r="AN42" s="20"/>
      <c r="AO42" s="20"/>
      <c r="AP42" s="20"/>
    </row>
    <row r="43" spans="1:42">
      <c r="A43" s="19" t="s">
        <v>386</v>
      </c>
      <c r="B43" s="19" t="s">
        <v>387</v>
      </c>
      <c r="C43" s="19" t="s">
        <v>387</v>
      </c>
      <c r="D43" s="19" t="s">
        <v>377</v>
      </c>
      <c r="E43" s="19" t="s">
        <v>26</v>
      </c>
      <c r="F43" s="19" t="s">
        <v>27</v>
      </c>
      <c r="G43" s="19">
        <v>2022</v>
      </c>
      <c r="H43" s="19" t="s">
        <v>28</v>
      </c>
      <c r="I43" s="23" t="s">
        <v>438</v>
      </c>
      <c r="J43" s="19" t="s">
        <v>388</v>
      </c>
      <c r="K43" s="19" t="s">
        <v>84</v>
      </c>
      <c r="L43" s="19" t="s">
        <v>84</v>
      </c>
      <c r="M43" s="23" t="s">
        <v>457</v>
      </c>
      <c r="N43" s="19" t="s">
        <v>84</v>
      </c>
      <c r="O43" s="31" t="s">
        <v>222</v>
      </c>
      <c r="P43" s="19" t="s">
        <v>380</v>
      </c>
      <c r="Q43" s="19" t="s">
        <v>268</v>
      </c>
      <c r="R43" s="19" t="s">
        <v>186</v>
      </c>
      <c r="S43" s="19" t="s">
        <v>389</v>
      </c>
      <c r="T43" s="23" t="s">
        <v>107</v>
      </c>
      <c r="U43" s="19" t="s">
        <v>202</v>
      </c>
      <c r="V43" s="19" t="s">
        <v>390</v>
      </c>
      <c r="W43" s="19" t="s">
        <v>391</v>
      </c>
      <c r="X43" s="19" t="s">
        <v>392</v>
      </c>
      <c r="Y43" s="19"/>
      <c r="Z43" s="20"/>
      <c r="AA43" s="20"/>
      <c r="AB43" s="20"/>
      <c r="AC43" s="20"/>
      <c r="AD43" s="20"/>
      <c r="AE43" s="20"/>
      <c r="AF43" s="20"/>
      <c r="AG43" s="20"/>
      <c r="AH43" s="20"/>
      <c r="AI43" s="20"/>
      <c r="AJ43" s="20"/>
      <c r="AK43" s="20"/>
      <c r="AL43" s="20"/>
      <c r="AM43" s="20"/>
      <c r="AN43" s="20"/>
      <c r="AO43" s="20"/>
      <c r="AP43" s="20"/>
    </row>
    <row r="44" spans="1:42">
      <c r="A44" s="19" t="s">
        <v>393</v>
      </c>
      <c r="B44" s="19" t="s">
        <v>394</v>
      </c>
      <c r="C44" s="19" t="s">
        <v>394</v>
      </c>
      <c r="D44" s="19" t="s">
        <v>377</v>
      </c>
      <c r="E44" s="19" t="s">
        <v>26</v>
      </c>
      <c r="F44" s="19" t="s">
        <v>27</v>
      </c>
      <c r="G44" s="19">
        <v>2022</v>
      </c>
      <c r="H44" s="19" t="s">
        <v>28</v>
      </c>
      <c r="I44" s="23" t="s">
        <v>437</v>
      </c>
      <c r="J44" s="19" t="s">
        <v>395</v>
      </c>
      <c r="K44" s="19" t="s">
        <v>54</v>
      </c>
      <c r="L44" s="19" t="s">
        <v>54</v>
      </c>
      <c r="M44" s="23" t="s">
        <v>457</v>
      </c>
      <c r="N44" s="19" t="s">
        <v>54</v>
      </c>
      <c r="O44" s="31" t="s">
        <v>222</v>
      </c>
      <c r="P44" s="23" t="s">
        <v>241</v>
      </c>
      <c r="Q44" s="19" t="s">
        <v>268</v>
      </c>
      <c r="R44" s="19" t="s">
        <v>186</v>
      </c>
      <c r="S44" s="19" t="s">
        <v>396</v>
      </c>
      <c r="T44" s="23" t="s">
        <v>107</v>
      </c>
      <c r="U44" s="19" t="s">
        <v>202</v>
      </c>
      <c r="V44" s="19" t="s">
        <v>397</v>
      </c>
      <c r="W44" s="19" t="s">
        <v>398</v>
      </c>
      <c r="X44" s="19" t="s">
        <v>399</v>
      </c>
      <c r="Y44" s="19"/>
      <c r="Z44" s="20"/>
      <c r="AA44" s="20"/>
      <c r="AB44" s="20"/>
      <c r="AC44" s="20"/>
      <c r="AD44" s="20"/>
      <c r="AE44" s="20"/>
      <c r="AF44" s="20"/>
      <c r="AG44" s="20"/>
      <c r="AH44" s="20"/>
      <c r="AI44" s="20"/>
      <c r="AJ44" s="20"/>
      <c r="AK44" s="20"/>
      <c r="AL44" s="20"/>
      <c r="AM44" s="20"/>
      <c r="AN44" s="20"/>
      <c r="AO44" s="20"/>
      <c r="AP44" s="20"/>
    </row>
    <row r="45" spans="1:42">
      <c r="A45" s="19" t="s">
        <v>400</v>
      </c>
      <c r="B45" s="19" t="s">
        <v>401</v>
      </c>
      <c r="C45" s="19" t="s">
        <v>401</v>
      </c>
      <c r="D45" s="19" t="s">
        <v>377</v>
      </c>
      <c r="E45" s="19" t="s">
        <v>54</v>
      </c>
      <c r="F45" s="19" t="s">
        <v>27</v>
      </c>
      <c r="G45" s="19">
        <v>2022</v>
      </c>
      <c r="H45" s="19" t="s">
        <v>378</v>
      </c>
      <c r="I45" s="23" t="s">
        <v>437</v>
      </c>
      <c r="J45" s="22" t="s">
        <v>448</v>
      </c>
      <c r="K45" s="19" t="s">
        <v>268</v>
      </c>
      <c r="L45" s="19" t="s">
        <v>193</v>
      </c>
      <c r="M45" s="23" t="s">
        <v>458</v>
      </c>
      <c r="N45" s="19" t="s">
        <v>268</v>
      </c>
      <c r="O45" s="31" t="s">
        <v>460</v>
      </c>
      <c r="P45" s="19" t="s">
        <v>268</v>
      </c>
      <c r="Q45" s="19" t="s">
        <v>54</v>
      </c>
      <c r="R45" s="19" t="s">
        <v>54</v>
      </c>
      <c r="S45" s="19" t="s">
        <v>54</v>
      </c>
      <c r="T45" s="23" t="s">
        <v>107</v>
      </c>
      <c r="U45" s="19" t="s">
        <v>403</v>
      </c>
      <c r="V45" s="19" t="s">
        <v>404</v>
      </c>
      <c r="W45" s="19" t="s">
        <v>188</v>
      </c>
      <c r="X45" s="19" t="s">
        <v>405</v>
      </c>
      <c r="Y45" s="19"/>
      <c r="Z45" s="20"/>
      <c r="AA45" s="20"/>
      <c r="AB45" s="20"/>
      <c r="AC45" s="20"/>
      <c r="AD45" s="20"/>
      <c r="AE45" s="20"/>
      <c r="AF45" s="20"/>
      <c r="AG45" s="20"/>
      <c r="AH45" s="20"/>
      <c r="AI45" s="20"/>
      <c r="AJ45" s="20"/>
      <c r="AK45" s="20"/>
      <c r="AL45" s="20"/>
      <c r="AM45" s="20"/>
      <c r="AN45" s="20"/>
      <c r="AO45" s="20"/>
      <c r="AP45" s="20"/>
    </row>
    <row r="46" spans="1:42">
      <c r="A46" s="19" t="s">
        <v>406</v>
      </c>
      <c r="B46" s="19" t="s">
        <v>407</v>
      </c>
      <c r="C46" s="19" t="s">
        <v>407</v>
      </c>
      <c r="D46" s="19" t="s">
        <v>377</v>
      </c>
      <c r="E46" s="19" t="s">
        <v>26</v>
      </c>
      <c r="F46" s="19" t="s">
        <v>408</v>
      </c>
      <c r="G46" s="19">
        <v>2022</v>
      </c>
      <c r="H46" s="19" t="s">
        <v>409</v>
      </c>
      <c r="I46" s="23" t="s">
        <v>438</v>
      </c>
      <c r="J46" s="19" t="s">
        <v>410</v>
      </c>
      <c r="K46" s="19" t="s">
        <v>84</v>
      </c>
      <c r="L46" s="19" t="s">
        <v>84</v>
      </c>
      <c r="M46" s="23" t="s">
        <v>458</v>
      </c>
      <c r="N46" s="19" t="s">
        <v>84</v>
      </c>
      <c r="O46" s="31" t="s">
        <v>460</v>
      </c>
      <c r="P46" s="23" t="s">
        <v>241</v>
      </c>
      <c r="Q46" s="19" t="s">
        <v>54</v>
      </c>
      <c r="R46" s="19" t="s">
        <v>54</v>
      </c>
      <c r="S46" s="19" t="s">
        <v>235</v>
      </c>
      <c r="T46" s="23" t="s">
        <v>107</v>
      </c>
      <c r="U46" s="19" t="s">
        <v>411</v>
      </c>
      <c r="V46" s="19" t="s">
        <v>403</v>
      </c>
      <c r="W46" s="19" t="s">
        <v>412</v>
      </c>
      <c r="X46" s="19" t="s">
        <v>413</v>
      </c>
      <c r="Y46" s="19"/>
      <c r="Z46" s="20"/>
      <c r="AA46" s="20"/>
      <c r="AB46" s="20"/>
      <c r="AC46" s="20"/>
      <c r="AD46" s="20"/>
      <c r="AE46" s="20"/>
      <c r="AF46" s="20"/>
      <c r="AG46" s="20"/>
      <c r="AH46" s="20"/>
      <c r="AI46" s="20"/>
      <c r="AJ46" s="20"/>
      <c r="AK46" s="20"/>
      <c r="AL46" s="20"/>
      <c r="AM46" s="20"/>
      <c r="AN46" s="20"/>
      <c r="AO46" s="20"/>
      <c r="AP46" s="20"/>
    </row>
    <row r="47" spans="1:42">
      <c r="B47" s="18"/>
      <c r="C47" s="18"/>
      <c r="D47" s="18"/>
      <c r="E47" s="15"/>
      <c r="F47" s="15"/>
      <c r="I47" s="23"/>
      <c r="J47" s="16"/>
      <c r="K47" s="16"/>
      <c r="L47" s="16"/>
      <c r="M47" s="17"/>
      <c r="N47" s="16"/>
      <c r="O47" s="16"/>
      <c r="P47" s="16"/>
      <c r="Q47" s="16"/>
      <c r="R47" s="16"/>
      <c r="T47" s="15"/>
      <c r="X47" s="16"/>
      <c r="Y47" s="17"/>
    </row>
    <row r="48" spans="1:42">
      <c r="B48" s="18"/>
      <c r="C48" s="18"/>
      <c r="D48" s="18"/>
      <c r="E48" s="15"/>
      <c r="F48" s="15"/>
      <c r="I48" s="23"/>
      <c r="J48" s="16"/>
      <c r="K48" s="33"/>
      <c r="L48" s="16"/>
      <c r="M48" s="17"/>
      <c r="N48" s="16"/>
      <c r="O48" s="16"/>
      <c r="P48" s="16"/>
      <c r="Q48" s="16"/>
      <c r="R48" s="16"/>
      <c r="T48" s="15"/>
      <c r="X48" s="16"/>
      <c r="Y48" s="17"/>
    </row>
    <row r="49" spans="1:25">
      <c r="B49" s="18"/>
      <c r="C49" s="24" t="s">
        <v>427</v>
      </c>
      <c r="D49" s="18"/>
      <c r="E49" s="26" t="s">
        <v>428</v>
      </c>
      <c r="F49" s="15"/>
      <c r="H49" s="22" t="s">
        <v>434</v>
      </c>
      <c r="I49" s="22"/>
      <c r="J49" s="16"/>
      <c r="K49" s="34"/>
      <c r="M49" s="32" t="s">
        <v>455</v>
      </c>
      <c r="O49" s="32" t="s">
        <v>455</v>
      </c>
      <c r="P49" s="32" t="s">
        <v>466</v>
      </c>
      <c r="Q49" s="16"/>
      <c r="R49" s="31" t="s">
        <v>467</v>
      </c>
      <c r="T49" s="25" t="s">
        <v>467</v>
      </c>
      <c r="X49" s="32" t="s">
        <v>451</v>
      </c>
      <c r="Y49" s="32" t="s">
        <v>452</v>
      </c>
    </row>
    <row r="50" spans="1:25">
      <c r="B50" s="18"/>
      <c r="C50" s="18"/>
      <c r="D50" s="18"/>
      <c r="E50" s="25" t="s">
        <v>432</v>
      </c>
      <c r="F50" s="15"/>
      <c r="J50" s="16"/>
      <c r="K50" s="34"/>
      <c r="M50" s="31" t="s">
        <v>456</v>
      </c>
      <c r="O50" s="31" t="s">
        <v>460</v>
      </c>
      <c r="P50" s="16"/>
      <c r="Q50" s="16"/>
      <c r="R50" s="31" t="s">
        <v>200</v>
      </c>
      <c r="T50" s="25" t="s">
        <v>107</v>
      </c>
      <c r="X50" s="16"/>
      <c r="Y50" s="17"/>
    </row>
    <row r="51" spans="1:25">
      <c r="B51" s="18"/>
      <c r="C51" s="18"/>
      <c r="D51" s="18"/>
      <c r="E51" s="15"/>
      <c r="F51" s="27" t="s">
        <v>429</v>
      </c>
      <c r="H51" s="28" t="s">
        <v>435</v>
      </c>
      <c r="I51" s="28"/>
      <c r="J51" s="16"/>
      <c r="K51" s="33"/>
      <c r="M51" s="31" t="s">
        <v>222</v>
      </c>
      <c r="O51" s="31" t="s">
        <v>222</v>
      </c>
      <c r="P51" s="16"/>
      <c r="Q51" s="16"/>
      <c r="R51" s="31" t="s">
        <v>468</v>
      </c>
      <c r="T51" s="25" t="s">
        <v>469</v>
      </c>
      <c r="X51" s="16"/>
      <c r="Y51" s="17"/>
    </row>
    <row r="52" spans="1:25">
      <c r="B52" s="18"/>
      <c r="C52" s="18"/>
      <c r="D52" s="18"/>
      <c r="E52" s="15"/>
      <c r="F52" s="25" t="s">
        <v>431</v>
      </c>
      <c r="H52">
        <v>10</v>
      </c>
      <c r="J52" s="16"/>
      <c r="K52" s="16"/>
      <c r="M52" s="31" t="s">
        <v>457</v>
      </c>
      <c r="O52" s="31" t="s">
        <v>461</v>
      </c>
      <c r="P52" s="16"/>
      <c r="Q52" s="16"/>
      <c r="R52" s="31" t="s">
        <v>461</v>
      </c>
      <c r="T52" s="25" t="s">
        <v>470</v>
      </c>
      <c r="X52" s="16"/>
      <c r="Y52" s="17"/>
    </row>
    <row r="53" spans="1:25">
      <c r="B53" s="18"/>
      <c r="C53" s="18"/>
      <c r="D53" s="18"/>
      <c r="E53" s="15"/>
      <c r="F53" s="25" t="s">
        <v>430</v>
      </c>
      <c r="H53">
        <v>20</v>
      </c>
      <c r="J53" s="16"/>
      <c r="K53" s="16"/>
      <c r="M53" s="31" t="s">
        <v>458</v>
      </c>
      <c r="O53" s="31" t="s">
        <v>241</v>
      </c>
      <c r="P53" s="16"/>
      <c r="Q53" s="16"/>
      <c r="R53" s="31" t="s">
        <v>241</v>
      </c>
      <c r="T53" s="15"/>
      <c r="X53" s="16"/>
      <c r="Y53" s="17"/>
    </row>
    <row r="54" spans="1:25">
      <c r="B54" s="18"/>
      <c r="C54" s="18"/>
      <c r="D54" s="18"/>
      <c r="E54" s="15"/>
      <c r="F54" s="25" t="s">
        <v>433</v>
      </c>
      <c r="H54">
        <v>25</v>
      </c>
      <c r="J54" s="16"/>
      <c r="K54" s="16"/>
      <c r="L54" s="16"/>
      <c r="M54" s="17"/>
      <c r="N54" s="16"/>
      <c r="O54" s="16"/>
      <c r="P54" s="16"/>
      <c r="Q54" s="16"/>
      <c r="R54" s="16"/>
      <c r="T54" s="15"/>
      <c r="X54" s="16"/>
      <c r="Y54" s="17"/>
    </row>
    <row r="55" spans="1:25">
      <c r="A55" s="29" t="s">
        <v>441</v>
      </c>
      <c r="B55" s="18"/>
      <c r="C55" s="18"/>
      <c r="D55" s="18"/>
      <c r="E55" s="15"/>
      <c r="F55" s="15"/>
      <c r="H55">
        <v>30</v>
      </c>
      <c r="J55" s="16"/>
      <c r="K55" s="16"/>
      <c r="L55" s="16"/>
      <c r="M55" s="17"/>
      <c r="N55" s="16"/>
      <c r="O55" s="16"/>
      <c r="P55" s="16"/>
      <c r="Q55" s="16"/>
      <c r="R55" s="16"/>
      <c r="T55" s="15"/>
      <c r="X55" s="16"/>
      <c r="Y55" s="17"/>
    </row>
    <row r="56" spans="1:25">
      <c r="A56" s="29" t="s">
        <v>440</v>
      </c>
      <c r="B56" s="18"/>
      <c r="C56" s="18"/>
      <c r="D56" s="18"/>
      <c r="E56" s="15"/>
      <c r="F56" s="15"/>
      <c r="G56" s="28" t="s">
        <v>444</v>
      </c>
      <c r="H56">
        <v>40</v>
      </c>
      <c r="J56" s="16"/>
      <c r="K56" s="16"/>
      <c r="L56" s="16"/>
      <c r="M56" s="17"/>
      <c r="N56" s="16"/>
      <c r="O56" s="16"/>
      <c r="P56" s="16"/>
      <c r="Q56" s="16"/>
      <c r="R56" s="16"/>
      <c r="T56" s="15"/>
      <c r="X56" s="16"/>
      <c r="Y56" s="17"/>
    </row>
    <row r="57" spans="1:25">
      <c r="B57" s="18"/>
      <c r="C57" s="18"/>
      <c r="D57" s="18"/>
      <c r="E57" s="15"/>
      <c r="F57" s="15"/>
      <c r="G57" s="28" t="s">
        <v>445</v>
      </c>
      <c r="H57">
        <v>50</v>
      </c>
      <c r="J57" s="16"/>
      <c r="K57" s="16"/>
      <c r="L57" s="16"/>
      <c r="M57" s="17"/>
      <c r="N57" s="16"/>
      <c r="O57" s="16"/>
      <c r="P57" s="16"/>
      <c r="Q57" s="16"/>
      <c r="R57" s="16"/>
      <c r="T57" s="15"/>
      <c r="X57" s="16"/>
      <c r="Y57" s="17"/>
    </row>
    <row r="58" spans="1:25">
      <c r="A58" s="29" t="s">
        <v>446</v>
      </c>
      <c r="B58" s="18"/>
      <c r="C58" s="18"/>
      <c r="D58" s="18"/>
      <c r="E58" s="15"/>
      <c r="F58" s="15"/>
      <c r="H58">
        <v>60</v>
      </c>
      <c r="J58" s="16"/>
      <c r="K58" s="16"/>
      <c r="L58" s="16"/>
      <c r="M58" s="17"/>
      <c r="N58" s="16"/>
      <c r="O58" s="16"/>
      <c r="P58" s="16"/>
      <c r="Q58" s="16"/>
      <c r="R58" s="16"/>
      <c r="T58" s="15"/>
      <c r="X58" s="16"/>
      <c r="Y58" s="17"/>
    </row>
    <row r="59" spans="1:25">
      <c r="B59" s="18"/>
      <c r="C59" s="18"/>
      <c r="D59" s="18"/>
      <c r="E59" s="15"/>
      <c r="F59" s="15"/>
      <c r="G59">
        <v>2022</v>
      </c>
      <c r="H59">
        <v>70</v>
      </c>
      <c r="J59" s="16"/>
      <c r="K59" s="16"/>
      <c r="L59" s="16"/>
      <c r="M59" s="17"/>
      <c r="N59" s="16"/>
      <c r="O59" s="16"/>
      <c r="P59" s="16"/>
      <c r="Q59" s="16"/>
      <c r="R59" s="16"/>
      <c r="T59" s="15"/>
      <c r="X59" s="16"/>
      <c r="Y59" s="17"/>
    </row>
    <row r="60" spans="1:25">
      <c r="B60" s="18"/>
      <c r="C60" s="18"/>
      <c r="D60" s="18"/>
      <c r="E60" s="15"/>
      <c r="F60" s="15"/>
      <c r="G60">
        <v>2023</v>
      </c>
      <c r="H60">
        <v>75</v>
      </c>
      <c r="J60" s="16"/>
      <c r="K60" s="16"/>
      <c r="L60" s="16"/>
      <c r="M60" s="17"/>
      <c r="N60" s="16"/>
      <c r="O60" s="16"/>
      <c r="P60" s="16"/>
      <c r="Q60" s="16"/>
      <c r="R60" s="16"/>
      <c r="T60" s="15"/>
      <c r="X60" s="16"/>
      <c r="Y60" s="17"/>
    </row>
    <row r="61" spans="1:25">
      <c r="A61" s="30" t="s">
        <v>447</v>
      </c>
      <c r="B61" s="18"/>
      <c r="C61" s="18"/>
      <c r="D61" s="18"/>
      <c r="E61" s="15"/>
      <c r="F61" s="15"/>
      <c r="G61">
        <v>2024</v>
      </c>
      <c r="H61">
        <v>80</v>
      </c>
      <c r="J61" s="16"/>
      <c r="K61" s="16"/>
      <c r="L61" s="16"/>
      <c r="M61" s="17"/>
      <c r="N61" s="16"/>
      <c r="O61" s="16"/>
      <c r="P61" s="16"/>
      <c r="Q61" s="16"/>
      <c r="R61" s="16"/>
      <c r="T61" s="15"/>
      <c r="X61" s="16"/>
      <c r="Y61" s="17"/>
    </row>
    <row r="62" spans="1:25">
      <c r="B62" s="18"/>
      <c r="C62" s="18"/>
      <c r="D62" s="18"/>
      <c r="E62" s="15"/>
      <c r="F62" s="15"/>
      <c r="G62">
        <v>2025</v>
      </c>
      <c r="H62">
        <v>90</v>
      </c>
      <c r="J62" s="16"/>
      <c r="K62" s="16"/>
      <c r="L62" s="16"/>
      <c r="M62" s="17"/>
      <c r="N62" s="16"/>
      <c r="O62" s="16"/>
      <c r="P62" s="16"/>
      <c r="Q62" s="16"/>
      <c r="R62" s="16"/>
      <c r="T62" s="15"/>
      <c r="X62" s="16"/>
      <c r="Y62" s="17"/>
    </row>
    <row r="63" spans="1:25">
      <c r="A63" s="28" t="s">
        <v>453</v>
      </c>
      <c r="B63" s="18"/>
      <c r="C63" s="18"/>
      <c r="D63" s="18"/>
      <c r="E63" s="15"/>
      <c r="F63" s="15"/>
      <c r="G63">
        <v>2026</v>
      </c>
      <c r="H63">
        <v>100</v>
      </c>
      <c r="J63" s="16"/>
      <c r="K63" s="16"/>
      <c r="L63" s="16"/>
      <c r="M63" s="17"/>
      <c r="N63" s="16"/>
      <c r="O63" s="16"/>
      <c r="P63" s="16"/>
      <c r="Q63" s="16"/>
      <c r="R63" s="16"/>
      <c r="T63" s="15"/>
      <c r="X63" s="16"/>
      <c r="Y63" s="17"/>
    </row>
    <row r="64" spans="1:25">
      <c r="A64" s="28" t="s">
        <v>454</v>
      </c>
      <c r="B64" s="18"/>
      <c r="C64" s="18"/>
      <c r="D64" s="18"/>
      <c r="E64" s="15"/>
      <c r="F64" s="15"/>
      <c r="G64">
        <v>2027</v>
      </c>
      <c r="J64" s="16"/>
      <c r="K64" s="16"/>
      <c r="L64" s="16"/>
      <c r="M64" s="17"/>
      <c r="N64" s="16"/>
      <c r="O64" s="16"/>
      <c r="P64" s="16"/>
      <c r="Q64" s="16"/>
      <c r="R64" s="16"/>
      <c r="T64" s="15"/>
      <c r="X64" s="16"/>
      <c r="Y64" s="17"/>
    </row>
    <row r="65" spans="2:25">
      <c r="B65" s="18"/>
      <c r="C65" s="18"/>
      <c r="D65" s="18"/>
      <c r="E65" s="15"/>
      <c r="F65" s="15"/>
      <c r="G65">
        <v>2028</v>
      </c>
      <c r="I65" s="29" t="s">
        <v>7</v>
      </c>
      <c r="J65" s="16"/>
      <c r="K65" s="16"/>
      <c r="L65" s="16"/>
      <c r="M65" s="17"/>
      <c r="N65" s="16"/>
      <c r="O65" s="16"/>
      <c r="P65" s="16"/>
      <c r="Q65" s="16"/>
      <c r="R65" s="16"/>
      <c r="T65" s="15"/>
      <c r="X65" s="16"/>
      <c r="Y65" s="17"/>
    </row>
    <row r="66" spans="2:25">
      <c r="B66" s="18"/>
      <c r="C66" s="18"/>
      <c r="D66" s="18"/>
      <c r="E66" s="15"/>
      <c r="F66" s="15"/>
      <c r="I66" s="28" t="s">
        <v>436</v>
      </c>
      <c r="J66" s="16"/>
      <c r="K66" s="16"/>
      <c r="L66" s="16"/>
      <c r="M66" s="17"/>
      <c r="N66" s="16"/>
      <c r="O66" s="16"/>
      <c r="P66" s="16"/>
      <c r="Q66" s="16"/>
      <c r="R66" s="16"/>
      <c r="T66" s="15"/>
      <c r="X66" s="16"/>
      <c r="Y66" s="17"/>
    </row>
    <row r="67" spans="2:25">
      <c r="B67" s="18"/>
      <c r="C67" s="18"/>
      <c r="D67" s="18"/>
      <c r="E67" s="15"/>
      <c r="F67" s="15"/>
      <c r="I67" s="28" t="s">
        <v>437</v>
      </c>
      <c r="J67" s="16"/>
      <c r="K67" s="16"/>
      <c r="L67" s="16"/>
      <c r="M67" s="17"/>
      <c r="N67" s="16"/>
      <c r="O67" s="16"/>
      <c r="P67" s="16"/>
      <c r="Q67" s="16"/>
      <c r="R67" s="16"/>
      <c r="T67" s="15"/>
      <c r="X67" s="16"/>
      <c r="Y67" s="17"/>
    </row>
    <row r="68" spans="2:25">
      <c r="B68" s="18"/>
      <c r="C68" s="18"/>
      <c r="D68" s="18"/>
      <c r="E68" s="15"/>
      <c r="F68" s="15"/>
      <c r="I68" s="28" t="s">
        <v>438</v>
      </c>
      <c r="J68" s="16"/>
      <c r="K68" s="16"/>
      <c r="L68" s="16"/>
      <c r="M68" s="17"/>
      <c r="N68" s="16"/>
      <c r="O68" s="16"/>
      <c r="P68" s="16"/>
      <c r="Q68" s="16"/>
      <c r="R68" s="16"/>
      <c r="T68" s="15"/>
      <c r="X68" s="16"/>
      <c r="Y68" s="17"/>
    </row>
    <row r="69" spans="2:25">
      <c r="B69" s="18"/>
      <c r="C69" s="18"/>
      <c r="D69" s="18"/>
      <c r="E69" s="15"/>
      <c r="F69" s="15"/>
      <c r="I69" s="28" t="s">
        <v>450</v>
      </c>
      <c r="J69" s="16"/>
      <c r="K69" s="16"/>
      <c r="L69" s="16"/>
      <c r="M69" s="17"/>
      <c r="N69" s="16"/>
      <c r="O69" s="16"/>
      <c r="P69" s="16"/>
      <c r="Q69" s="16"/>
      <c r="R69" s="16"/>
      <c r="T69" s="15"/>
      <c r="X69" s="16"/>
      <c r="Y69" s="17"/>
    </row>
    <row r="70" spans="2:25">
      <c r="B70" s="18"/>
      <c r="C70" s="18"/>
      <c r="D70" s="18"/>
      <c r="E70" s="15"/>
      <c r="F70" s="15"/>
      <c r="H70" s="28"/>
      <c r="I70" s="28"/>
      <c r="J70" s="16"/>
      <c r="K70" s="16"/>
      <c r="L70" s="16"/>
      <c r="M70" s="17"/>
      <c r="N70" s="16"/>
      <c r="O70" s="16"/>
      <c r="P70" s="16"/>
      <c r="Q70" s="16"/>
      <c r="R70" s="16"/>
      <c r="T70" s="15"/>
      <c r="X70" s="16"/>
      <c r="Y70" s="17"/>
    </row>
    <row r="71" spans="2:25">
      <c r="B71" s="18"/>
      <c r="C71" s="18"/>
      <c r="D71" s="18"/>
      <c r="E71" s="15"/>
      <c r="F71" s="15"/>
      <c r="J71" s="16"/>
      <c r="K71" s="16"/>
      <c r="L71" s="16"/>
      <c r="M71" s="17"/>
      <c r="N71" s="16"/>
      <c r="O71" s="16"/>
      <c r="P71" s="16"/>
      <c r="Q71" s="16"/>
      <c r="R71" s="16"/>
      <c r="T71" s="15"/>
      <c r="X71" s="16"/>
      <c r="Y71" s="17"/>
    </row>
    <row r="72" spans="2:25">
      <c r="B72" s="18"/>
      <c r="C72" s="18"/>
      <c r="D72" s="18"/>
      <c r="E72" s="15"/>
      <c r="F72" s="15"/>
      <c r="J72" s="16"/>
      <c r="K72" s="16"/>
      <c r="L72" s="16"/>
      <c r="M72" s="17"/>
      <c r="N72" s="16"/>
      <c r="O72" s="16"/>
      <c r="P72" s="16"/>
      <c r="Q72" s="16"/>
      <c r="R72" s="16"/>
      <c r="T72" s="15"/>
      <c r="X72" s="16"/>
      <c r="Y72" s="17"/>
    </row>
    <row r="73" spans="2:25">
      <c r="B73" s="18"/>
      <c r="C73" s="18"/>
      <c r="D73" s="18"/>
      <c r="E73" s="15"/>
      <c r="F73" s="15"/>
      <c r="J73" s="16"/>
      <c r="K73" s="16"/>
      <c r="L73" s="16"/>
      <c r="M73" s="17"/>
      <c r="N73" s="16"/>
      <c r="O73" s="16"/>
      <c r="P73" s="16"/>
      <c r="Q73" s="16"/>
      <c r="R73" s="16"/>
      <c r="T73" s="15"/>
      <c r="X73" s="16"/>
      <c r="Y73" s="17"/>
    </row>
    <row r="74" spans="2:25">
      <c r="B74" s="18"/>
      <c r="C74" s="18"/>
      <c r="D74" s="18"/>
      <c r="E74" s="15"/>
      <c r="F74" s="15"/>
      <c r="J74" s="16"/>
      <c r="K74" s="16"/>
      <c r="L74" s="16"/>
      <c r="M74" s="17"/>
      <c r="N74" s="16"/>
      <c r="O74" s="16"/>
      <c r="P74" s="16"/>
      <c r="Q74" s="16"/>
      <c r="R74" s="16"/>
      <c r="T74" s="15"/>
      <c r="X74" s="16"/>
      <c r="Y74" s="17"/>
    </row>
    <row r="75" spans="2:25">
      <c r="B75" s="18"/>
      <c r="C75" s="18"/>
      <c r="D75" s="18"/>
      <c r="E75" s="15"/>
      <c r="F75" s="15"/>
      <c r="J75" s="16"/>
      <c r="K75" s="16"/>
      <c r="L75" s="16"/>
      <c r="M75" s="17"/>
      <c r="N75" s="16"/>
      <c r="O75" s="16"/>
      <c r="P75" s="16"/>
      <c r="Q75" s="16"/>
      <c r="R75" s="16"/>
      <c r="T75" s="15"/>
      <c r="X75" s="16"/>
      <c r="Y75" s="17"/>
    </row>
    <row r="76" spans="2:25">
      <c r="B76" s="18"/>
      <c r="C76" s="18"/>
      <c r="D76" s="18"/>
      <c r="E76" s="15"/>
      <c r="F76" s="15"/>
      <c r="J76" s="16"/>
      <c r="K76" s="16"/>
      <c r="L76" s="16"/>
      <c r="M76" s="17"/>
      <c r="N76" s="16"/>
      <c r="O76" s="16"/>
      <c r="P76" s="16"/>
      <c r="Q76" s="16"/>
      <c r="R76" s="16"/>
      <c r="T76" s="15"/>
      <c r="X76" s="16"/>
      <c r="Y76" s="17"/>
    </row>
    <row r="77" spans="2:25">
      <c r="B77" s="18"/>
      <c r="C77" s="18"/>
      <c r="D77" s="18"/>
      <c r="E77" s="15"/>
      <c r="F77" s="15"/>
      <c r="J77" s="16"/>
      <c r="K77" s="16"/>
      <c r="L77" s="16"/>
      <c r="M77" s="17"/>
      <c r="N77" s="16"/>
      <c r="O77" s="16"/>
      <c r="P77" s="16"/>
      <c r="Q77" s="16"/>
      <c r="R77" s="16"/>
      <c r="T77" s="15"/>
      <c r="X77" s="16"/>
      <c r="Y77" s="17"/>
    </row>
    <row r="78" spans="2:25">
      <c r="B78" s="18"/>
      <c r="C78" s="18"/>
      <c r="D78" s="18"/>
      <c r="E78" s="15"/>
      <c r="F78" s="15"/>
      <c r="J78" s="16"/>
      <c r="K78" s="16"/>
      <c r="L78" s="16"/>
      <c r="M78" s="17"/>
      <c r="N78" s="16"/>
      <c r="O78" s="16"/>
      <c r="P78" s="16"/>
      <c r="Q78" s="16"/>
      <c r="R78" s="16"/>
      <c r="T78" s="15"/>
      <c r="X78" s="16"/>
      <c r="Y78" s="17"/>
    </row>
    <row r="79" spans="2:25">
      <c r="B79" s="18"/>
      <c r="C79" s="18"/>
      <c r="D79" s="18"/>
      <c r="E79" s="15"/>
      <c r="F79" s="15"/>
      <c r="J79" s="16"/>
      <c r="K79" s="16"/>
      <c r="L79" s="16"/>
      <c r="M79" s="17"/>
      <c r="N79" s="16"/>
      <c r="O79" s="16"/>
      <c r="P79" s="16"/>
      <c r="Q79" s="16"/>
      <c r="R79" s="16"/>
      <c r="T79" s="15"/>
      <c r="X79" s="16"/>
      <c r="Y79" s="17"/>
    </row>
    <row r="80" spans="2:25">
      <c r="B80" s="18"/>
      <c r="C80" s="18"/>
      <c r="D80" s="18"/>
      <c r="E80" s="15"/>
      <c r="F80" s="15"/>
      <c r="J80" s="16"/>
      <c r="K80" s="16"/>
      <c r="L80" s="16"/>
      <c r="M80" s="17"/>
      <c r="N80" s="16"/>
      <c r="O80" s="16"/>
      <c r="P80" s="16"/>
      <c r="Q80" s="16"/>
      <c r="R80" s="16"/>
      <c r="T80" s="15"/>
      <c r="X80" s="16"/>
      <c r="Y80" s="17"/>
    </row>
    <row r="81" spans="2:25">
      <c r="B81" s="18"/>
      <c r="C81" s="18"/>
      <c r="D81" s="18"/>
      <c r="E81" s="15"/>
      <c r="F81" s="15"/>
      <c r="J81" s="16"/>
      <c r="K81" s="16"/>
      <c r="L81" s="16"/>
      <c r="M81" s="17"/>
      <c r="N81" s="16"/>
      <c r="O81" s="16"/>
      <c r="P81" s="16"/>
      <c r="Q81" s="16"/>
      <c r="R81" s="16"/>
      <c r="T81" s="15"/>
      <c r="X81" s="16"/>
      <c r="Y81" s="17"/>
    </row>
    <row r="82" spans="2:25">
      <c r="B82" s="18"/>
      <c r="C82" s="18"/>
      <c r="D82" s="18"/>
      <c r="E82" s="15"/>
      <c r="F82" s="15"/>
      <c r="J82" s="16"/>
      <c r="K82" s="16"/>
      <c r="L82" s="16"/>
      <c r="M82" s="17"/>
      <c r="N82" s="16"/>
      <c r="O82" s="16"/>
      <c r="P82" s="16"/>
      <c r="Q82" s="16"/>
      <c r="R82" s="16"/>
      <c r="T82" s="15"/>
      <c r="X82" s="16"/>
      <c r="Y82" s="17"/>
    </row>
    <row r="83" spans="2:25">
      <c r="B83" s="18"/>
      <c r="C83" s="18"/>
      <c r="D83" s="18"/>
      <c r="E83" s="15"/>
      <c r="F83" s="15"/>
      <c r="J83" s="16"/>
      <c r="K83" s="16"/>
      <c r="L83" s="16"/>
      <c r="M83" s="17"/>
      <c r="N83" s="16"/>
      <c r="O83" s="16"/>
      <c r="P83" s="16"/>
      <c r="Q83" s="16"/>
      <c r="R83" s="16"/>
      <c r="T83" s="15"/>
      <c r="X83" s="16"/>
      <c r="Y83" s="17"/>
    </row>
    <row r="84" spans="2:25">
      <c r="B84" s="18"/>
      <c r="C84" s="18"/>
      <c r="D84" s="18"/>
      <c r="E84" s="15"/>
      <c r="F84" s="15"/>
      <c r="J84" s="16"/>
      <c r="K84" s="16"/>
      <c r="L84" s="16"/>
      <c r="M84" s="17"/>
      <c r="N84" s="16"/>
      <c r="O84" s="16"/>
      <c r="P84" s="16"/>
      <c r="Q84" s="16"/>
      <c r="R84" s="16"/>
      <c r="T84" s="15"/>
      <c r="X84" s="16"/>
      <c r="Y84" s="17"/>
    </row>
    <row r="85" spans="2:25">
      <c r="B85" s="18"/>
      <c r="C85" s="18"/>
      <c r="D85" s="18"/>
      <c r="E85" s="15"/>
      <c r="F85" s="15"/>
      <c r="J85" s="16"/>
      <c r="K85" s="16"/>
      <c r="L85" s="16"/>
      <c r="M85" s="17"/>
      <c r="N85" s="16"/>
      <c r="O85" s="16"/>
      <c r="P85" s="16"/>
      <c r="Q85" s="16"/>
      <c r="R85" s="16"/>
      <c r="T85" s="15"/>
      <c r="X85" s="16"/>
      <c r="Y85" s="17"/>
    </row>
    <row r="86" spans="2:25">
      <c r="B86" s="18"/>
      <c r="C86" s="18"/>
      <c r="D86" s="18"/>
      <c r="E86" s="15"/>
      <c r="F86" s="15"/>
      <c r="J86" s="16"/>
      <c r="K86" s="16"/>
      <c r="L86" s="16"/>
      <c r="M86" s="17"/>
      <c r="N86" s="16"/>
      <c r="O86" s="16"/>
      <c r="P86" s="16"/>
      <c r="Q86" s="16"/>
      <c r="R86" s="16"/>
      <c r="T86" s="15"/>
      <c r="X86" s="16"/>
      <c r="Y86" s="17"/>
    </row>
    <row r="87" spans="2:25">
      <c r="B87" s="18"/>
      <c r="C87" s="18"/>
      <c r="D87" s="18"/>
      <c r="E87" s="15"/>
      <c r="F87" s="15"/>
      <c r="J87" s="16"/>
      <c r="K87" s="16"/>
      <c r="L87" s="16"/>
      <c r="M87" s="17"/>
      <c r="N87" s="16"/>
      <c r="O87" s="16"/>
      <c r="P87" s="16"/>
      <c r="Q87" s="16"/>
      <c r="R87" s="16"/>
      <c r="T87" s="15"/>
      <c r="X87" s="16"/>
      <c r="Y87" s="17"/>
    </row>
    <row r="88" spans="2:25">
      <c r="B88" s="18"/>
      <c r="C88" s="18"/>
      <c r="D88" s="18"/>
      <c r="E88" s="15"/>
      <c r="F88" s="15"/>
      <c r="J88" s="16"/>
      <c r="K88" s="16"/>
      <c r="L88" s="16"/>
      <c r="M88" s="17"/>
      <c r="N88" s="16"/>
      <c r="O88" s="16"/>
      <c r="P88" s="16"/>
      <c r="Q88" s="16"/>
      <c r="R88" s="16"/>
      <c r="T88" s="15"/>
      <c r="X88" s="16"/>
      <c r="Y88" s="17"/>
    </row>
    <row r="89" spans="2:25">
      <c r="B89" s="18"/>
      <c r="C89" s="18"/>
      <c r="D89" s="18"/>
      <c r="E89" s="15"/>
      <c r="F89" s="15"/>
      <c r="J89" s="16"/>
      <c r="K89" s="16"/>
      <c r="L89" s="16"/>
      <c r="M89" s="17"/>
      <c r="N89" s="16"/>
      <c r="O89" s="16"/>
      <c r="P89" s="16"/>
      <c r="Q89" s="16"/>
      <c r="R89" s="16"/>
      <c r="T89" s="15"/>
      <c r="X89" s="16"/>
      <c r="Y89" s="17"/>
    </row>
    <row r="90" spans="2:25">
      <c r="B90" s="18"/>
      <c r="C90" s="18"/>
      <c r="D90" s="18"/>
      <c r="E90" s="15"/>
      <c r="F90" s="15"/>
      <c r="J90" s="16"/>
      <c r="K90" s="16"/>
      <c r="L90" s="16"/>
      <c r="M90" s="17"/>
      <c r="N90" s="16"/>
      <c r="O90" s="16"/>
      <c r="P90" s="16"/>
      <c r="Q90" s="16"/>
      <c r="R90" s="16"/>
      <c r="T90" s="15"/>
      <c r="X90" s="16"/>
      <c r="Y90" s="17"/>
    </row>
    <row r="91" spans="2:25">
      <c r="B91" s="18"/>
      <c r="C91" s="18"/>
      <c r="D91" s="18"/>
      <c r="E91" s="15"/>
      <c r="F91" s="15"/>
      <c r="J91" s="16"/>
      <c r="K91" s="16"/>
      <c r="L91" s="16"/>
      <c r="M91" s="17"/>
      <c r="N91" s="16"/>
      <c r="O91" s="16"/>
      <c r="P91" s="16"/>
      <c r="Q91" s="16"/>
      <c r="R91" s="16"/>
      <c r="T91" s="15"/>
      <c r="X91" s="16"/>
      <c r="Y91" s="17"/>
    </row>
    <row r="92" spans="2:25">
      <c r="B92" s="18"/>
      <c r="C92" s="18"/>
      <c r="D92" s="18"/>
      <c r="E92" s="15"/>
      <c r="F92" s="15"/>
      <c r="J92" s="16"/>
      <c r="K92" s="16"/>
      <c r="L92" s="16"/>
      <c r="M92" s="17"/>
      <c r="N92" s="16"/>
      <c r="O92" s="16"/>
      <c r="P92" s="16"/>
      <c r="Q92" s="16"/>
      <c r="R92" s="16"/>
      <c r="T92" s="15"/>
      <c r="X92" s="16"/>
      <c r="Y92" s="17"/>
    </row>
    <row r="93" spans="2:25">
      <c r="B93" s="18"/>
      <c r="C93" s="18"/>
      <c r="D93" s="18"/>
      <c r="E93" s="15"/>
      <c r="F93" s="15"/>
      <c r="J93" s="16"/>
      <c r="K93" s="16"/>
      <c r="L93" s="16"/>
      <c r="M93" s="17"/>
      <c r="N93" s="16"/>
      <c r="O93" s="16"/>
      <c r="P93" s="16"/>
      <c r="Q93" s="16"/>
      <c r="R93" s="16"/>
      <c r="T93" s="15"/>
      <c r="X93" s="16"/>
      <c r="Y93" s="17"/>
    </row>
    <row r="94" spans="2:25">
      <c r="B94" s="18"/>
      <c r="C94" s="18"/>
      <c r="D94" s="18"/>
      <c r="E94" s="15"/>
      <c r="F94" s="15"/>
      <c r="J94" s="16"/>
      <c r="K94" s="16"/>
      <c r="L94" s="16"/>
      <c r="M94" s="17"/>
      <c r="N94" s="16"/>
      <c r="O94" s="16"/>
      <c r="P94" s="16"/>
      <c r="Q94" s="16"/>
      <c r="R94" s="16"/>
      <c r="T94" s="15"/>
      <c r="X94" s="16"/>
      <c r="Y94" s="17"/>
    </row>
    <row r="95" spans="2:25">
      <c r="B95" s="18"/>
      <c r="C95" s="18"/>
      <c r="D95" s="18"/>
      <c r="E95" s="15"/>
      <c r="F95" s="15"/>
      <c r="J95" s="16"/>
      <c r="K95" s="16"/>
      <c r="L95" s="16"/>
      <c r="M95" s="17"/>
      <c r="N95" s="16"/>
      <c r="O95" s="16"/>
      <c r="P95" s="16"/>
      <c r="Q95" s="16"/>
      <c r="R95" s="16"/>
      <c r="T95" s="15"/>
      <c r="X95" s="16"/>
      <c r="Y95" s="17"/>
    </row>
    <row r="96" spans="2:25">
      <c r="B96" s="18"/>
      <c r="C96" s="18"/>
      <c r="D96" s="18"/>
      <c r="E96" s="15"/>
      <c r="F96" s="15"/>
      <c r="J96" s="16"/>
      <c r="K96" s="16"/>
      <c r="L96" s="16"/>
      <c r="M96" s="17"/>
      <c r="N96" s="16"/>
      <c r="O96" s="16"/>
      <c r="P96" s="16"/>
      <c r="Q96" s="16"/>
      <c r="R96" s="16"/>
      <c r="T96" s="15"/>
      <c r="X96" s="16"/>
      <c r="Y96" s="17"/>
    </row>
    <row r="97" spans="2:25">
      <c r="B97" s="18"/>
      <c r="C97" s="18"/>
      <c r="D97" s="18"/>
      <c r="E97" s="15"/>
      <c r="F97" s="15"/>
      <c r="J97" s="16"/>
      <c r="K97" s="16"/>
      <c r="L97" s="16"/>
      <c r="M97" s="17"/>
      <c r="N97" s="16"/>
      <c r="O97" s="16"/>
      <c r="P97" s="16"/>
      <c r="Q97" s="16"/>
      <c r="R97" s="16"/>
      <c r="T97" s="15"/>
      <c r="X97" s="16"/>
      <c r="Y97" s="17"/>
    </row>
    <row r="98" spans="2:25">
      <c r="B98" s="18"/>
      <c r="C98" s="18"/>
      <c r="D98" s="18"/>
      <c r="E98" s="15"/>
      <c r="F98" s="15"/>
      <c r="J98" s="16"/>
      <c r="K98" s="16"/>
      <c r="L98" s="16"/>
      <c r="M98" s="17"/>
      <c r="N98" s="16"/>
      <c r="O98" s="16"/>
      <c r="P98" s="16"/>
      <c r="Q98" s="16"/>
      <c r="R98" s="16"/>
      <c r="T98" s="15"/>
      <c r="X98" s="16"/>
      <c r="Y98" s="17"/>
    </row>
    <row r="99" spans="2:25">
      <c r="B99" s="18"/>
      <c r="C99" s="18"/>
      <c r="D99" s="18"/>
      <c r="E99" s="15"/>
      <c r="F99" s="15"/>
      <c r="J99" s="16"/>
      <c r="K99" s="16"/>
      <c r="L99" s="16"/>
      <c r="M99" s="17"/>
      <c r="N99" s="16"/>
      <c r="O99" s="16"/>
      <c r="P99" s="16"/>
      <c r="Q99" s="16"/>
      <c r="R99" s="16"/>
      <c r="T99" s="15"/>
      <c r="X99" s="16"/>
      <c r="Y99" s="17"/>
    </row>
    <row r="100" spans="2:25">
      <c r="B100" s="18"/>
      <c r="C100" s="18"/>
      <c r="D100" s="18"/>
      <c r="E100" s="15"/>
      <c r="F100" s="15"/>
      <c r="J100" s="16"/>
      <c r="K100" s="16"/>
      <c r="L100" s="16"/>
      <c r="M100" s="17"/>
      <c r="N100" s="16"/>
      <c r="O100" s="16"/>
      <c r="P100" s="16"/>
      <c r="Q100" s="16"/>
      <c r="R100" s="16"/>
      <c r="T100" s="15"/>
      <c r="X100" s="16"/>
      <c r="Y100" s="17"/>
    </row>
    <row r="101" spans="2:25">
      <c r="B101" s="18"/>
      <c r="C101" s="18"/>
      <c r="D101" s="18"/>
      <c r="E101" s="15"/>
      <c r="F101" s="15"/>
      <c r="J101" s="16"/>
      <c r="K101" s="16"/>
      <c r="L101" s="16"/>
      <c r="M101" s="17"/>
      <c r="N101" s="16"/>
      <c r="O101" s="16"/>
      <c r="P101" s="16"/>
      <c r="Q101" s="16"/>
      <c r="R101" s="16"/>
      <c r="T101" s="15"/>
      <c r="X101" s="16"/>
      <c r="Y101" s="17"/>
    </row>
    <row r="102" spans="2:25">
      <c r="B102" s="18"/>
      <c r="C102" s="18"/>
      <c r="D102" s="18"/>
      <c r="E102" s="15"/>
      <c r="F102" s="15"/>
      <c r="J102" s="16"/>
      <c r="K102" s="16"/>
      <c r="L102" s="16"/>
      <c r="M102" s="17"/>
      <c r="N102" s="16"/>
      <c r="O102" s="16"/>
      <c r="P102" s="16"/>
      <c r="Q102" s="16"/>
      <c r="R102" s="16"/>
      <c r="T102" s="15"/>
      <c r="X102" s="16"/>
      <c r="Y102" s="17"/>
    </row>
    <row r="103" spans="2:25">
      <c r="B103" s="18"/>
      <c r="C103" s="18"/>
      <c r="D103" s="18"/>
      <c r="E103" s="15"/>
      <c r="F103" s="15"/>
      <c r="J103" s="16"/>
      <c r="K103" s="16"/>
      <c r="L103" s="16"/>
      <c r="M103" s="17"/>
      <c r="N103" s="16"/>
      <c r="O103" s="16"/>
      <c r="P103" s="16"/>
      <c r="Q103" s="16"/>
      <c r="R103" s="16"/>
      <c r="T103" s="15"/>
      <c r="X103" s="16"/>
      <c r="Y103" s="17"/>
    </row>
    <row r="104" spans="2:25">
      <c r="B104" s="18"/>
      <c r="C104" s="18"/>
      <c r="D104" s="18"/>
      <c r="E104" s="15"/>
      <c r="F104" s="15"/>
      <c r="J104" s="16"/>
      <c r="K104" s="16"/>
      <c r="L104" s="16"/>
      <c r="M104" s="17"/>
      <c r="N104" s="16"/>
      <c r="O104" s="16"/>
      <c r="P104" s="16"/>
      <c r="Q104" s="16"/>
      <c r="R104" s="16"/>
      <c r="T104" s="15"/>
      <c r="X104" s="16"/>
      <c r="Y104" s="17"/>
    </row>
    <row r="105" spans="2:25">
      <c r="B105" s="18"/>
      <c r="C105" s="18"/>
      <c r="D105" s="18"/>
      <c r="E105" s="15"/>
      <c r="F105" s="15"/>
      <c r="J105" s="16"/>
      <c r="K105" s="16"/>
      <c r="L105" s="16"/>
      <c r="M105" s="17"/>
      <c r="N105" s="16"/>
      <c r="O105" s="16"/>
      <c r="P105" s="16"/>
      <c r="Q105" s="16"/>
      <c r="R105" s="16"/>
      <c r="T105" s="15"/>
      <c r="X105" s="16"/>
      <c r="Y105" s="17"/>
    </row>
    <row r="106" spans="2:25">
      <c r="B106" s="18"/>
      <c r="C106" s="18"/>
      <c r="D106" s="18"/>
      <c r="E106" s="15"/>
      <c r="F106" s="15"/>
      <c r="J106" s="16"/>
      <c r="K106" s="16"/>
      <c r="L106" s="16"/>
      <c r="M106" s="17"/>
      <c r="N106" s="16"/>
      <c r="O106" s="16"/>
      <c r="P106" s="16"/>
      <c r="Q106" s="16"/>
      <c r="R106" s="16"/>
      <c r="T106" s="15"/>
      <c r="X106" s="16"/>
      <c r="Y106" s="17"/>
    </row>
    <row r="107" spans="2:25">
      <c r="B107" s="18"/>
      <c r="C107" s="18"/>
      <c r="D107" s="18"/>
      <c r="E107" s="15"/>
      <c r="F107" s="15"/>
      <c r="J107" s="16"/>
      <c r="K107" s="16"/>
      <c r="L107" s="16"/>
      <c r="M107" s="17"/>
      <c r="N107" s="16"/>
      <c r="O107" s="16"/>
      <c r="P107" s="16"/>
      <c r="Q107" s="16"/>
      <c r="R107" s="16"/>
      <c r="T107" s="15"/>
      <c r="X107" s="16"/>
      <c r="Y107" s="17"/>
    </row>
    <row r="108" spans="2:25">
      <c r="B108" s="18"/>
      <c r="C108" s="18"/>
      <c r="D108" s="18"/>
      <c r="E108" s="15"/>
      <c r="F108" s="15"/>
      <c r="J108" s="16"/>
      <c r="K108" s="16"/>
      <c r="L108" s="16"/>
      <c r="M108" s="17"/>
      <c r="N108" s="16"/>
      <c r="O108" s="16"/>
      <c r="P108" s="16"/>
      <c r="Q108" s="16"/>
      <c r="R108" s="16"/>
      <c r="T108" s="15"/>
      <c r="X108" s="16"/>
      <c r="Y108" s="17"/>
    </row>
    <row r="109" spans="2:25">
      <c r="B109" s="18"/>
      <c r="C109" s="18"/>
      <c r="D109" s="18"/>
      <c r="E109" s="15"/>
      <c r="F109" s="15"/>
      <c r="J109" s="16"/>
      <c r="K109" s="16"/>
      <c r="L109" s="16"/>
      <c r="M109" s="17"/>
      <c r="N109" s="16"/>
      <c r="O109" s="16"/>
      <c r="P109" s="16"/>
      <c r="Q109" s="16"/>
      <c r="R109" s="16"/>
      <c r="T109" s="15"/>
      <c r="X109" s="16"/>
      <c r="Y109" s="17"/>
    </row>
    <row r="110" spans="2:25">
      <c r="B110" s="18"/>
      <c r="C110" s="18"/>
      <c r="D110" s="18"/>
      <c r="E110" s="15"/>
      <c r="F110" s="15"/>
      <c r="J110" s="16"/>
      <c r="K110" s="16"/>
      <c r="L110" s="16"/>
      <c r="M110" s="17"/>
      <c r="N110" s="16"/>
      <c r="O110" s="16"/>
      <c r="P110" s="16"/>
      <c r="Q110" s="16"/>
      <c r="R110" s="16"/>
      <c r="T110" s="15"/>
      <c r="X110" s="16"/>
      <c r="Y110" s="17"/>
    </row>
    <row r="111" spans="2:25">
      <c r="B111" s="18"/>
      <c r="C111" s="18"/>
      <c r="D111" s="18"/>
      <c r="E111" s="15"/>
      <c r="F111" s="15"/>
      <c r="J111" s="16"/>
      <c r="K111" s="16"/>
      <c r="L111" s="16"/>
      <c r="M111" s="17"/>
      <c r="N111" s="16"/>
      <c r="O111" s="16"/>
      <c r="P111" s="16"/>
      <c r="Q111" s="16"/>
      <c r="R111" s="16"/>
      <c r="T111" s="15"/>
      <c r="X111" s="16"/>
      <c r="Y111" s="17"/>
    </row>
    <row r="112" spans="2:25">
      <c r="B112" s="18"/>
      <c r="C112" s="18"/>
      <c r="D112" s="18"/>
      <c r="E112" s="15"/>
      <c r="F112" s="15"/>
      <c r="J112" s="16"/>
      <c r="K112" s="16"/>
      <c r="L112" s="16"/>
      <c r="M112" s="17"/>
      <c r="N112" s="16"/>
      <c r="O112" s="16"/>
      <c r="P112" s="16"/>
      <c r="Q112" s="16"/>
      <c r="R112" s="16"/>
      <c r="T112" s="15"/>
      <c r="X112" s="16"/>
      <c r="Y112" s="17"/>
    </row>
    <row r="113" spans="2:25">
      <c r="B113" s="18"/>
      <c r="C113" s="18"/>
      <c r="D113" s="18"/>
      <c r="E113" s="15"/>
      <c r="F113" s="15"/>
      <c r="J113" s="16"/>
      <c r="K113" s="16"/>
      <c r="L113" s="16"/>
      <c r="M113" s="17"/>
      <c r="N113" s="16"/>
      <c r="O113" s="16"/>
      <c r="P113" s="16"/>
      <c r="Q113" s="16"/>
      <c r="R113" s="16"/>
      <c r="T113" s="15"/>
      <c r="X113" s="16"/>
      <c r="Y113" s="17"/>
    </row>
    <row r="114" spans="2:25">
      <c r="B114" s="18"/>
      <c r="C114" s="18"/>
      <c r="D114" s="18"/>
      <c r="E114" s="15"/>
      <c r="F114" s="15"/>
      <c r="J114" s="16"/>
      <c r="K114" s="16"/>
      <c r="L114" s="16"/>
      <c r="M114" s="17"/>
      <c r="N114" s="16"/>
      <c r="O114" s="16"/>
      <c r="P114" s="16"/>
      <c r="Q114" s="16"/>
      <c r="R114" s="16"/>
      <c r="T114" s="15"/>
      <c r="X114" s="16"/>
      <c r="Y114" s="17"/>
    </row>
    <row r="115" spans="2:25">
      <c r="B115" s="18"/>
      <c r="C115" s="18"/>
      <c r="D115" s="18"/>
      <c r="E115" s="15"/>
      <c r="F115" s="15"/>
      <c r="J115" s="16"/>
      <c r="K115" s="16"/>
      <c r="L115" s="16"/>
      <c r="M115" s="17"/>
      <c r="N115" s="16"/>
      <c r="O115" s="16"/>
      <c r="P115" s="16"/>
      <c r="Q115" s="16"/>
      <c r="R115" s="16"/>
      <c r="T115" s="15"/>
      <c r="X115" s="16"/>
      <c r="Y115" s="17"/>
    </row>
    <row r="116" spans="2:25">
      <c r="B116" s="18"/>
      <c r="C116" s="18"/>
      <c r="D116" s="18"/>
      <c r="E116" s="15"/>
      <c r="F116" s="15"/>
      <c r="J116" s="16"/>
      <c r="K116" s="16"/>
      <c r="L116" s="16"/>
      <c r="M116" s="17"/>
      <c r="N116" s="16"/>
      <c r="O116" s="16"/>
      <c r="P116" s="16"/>
      <c r="Q116" s="16"/>
      <c r="R116" s="16"/>
      <c r="T116" s="15"/>
      <c r="X116" s="16"/>
      <c r="Y116" s="17"/>
    </row>
    <row r="117" spans="2:25">
      <c r="B117" s="18"/>
      <c r="C117" s="18"/>
      <c r="D117" s="18"/>
      <c r="E117" s="15"/>
      <c r="F117" s="15"/>
      <c r="J117" s="16"/>
      <c r="K117" s="16"/>
      <c r="L117" s="16"/>
      <c r="M117" s="17"/>
      <c r="N117" s="16"/>
      <c r="O117" s="16"/>
      <c r="P117" s="16"/>
      <c r="Q117" s="16"/>
      <c r="R117" s="16"/>
      <c r="T117" s="15"/>
      <c r="X117" s="16"/>
      <c r="Y117" s="17"/>
    </row>
    <row r="118" spans="2:25">
      <c r="B118" s="18"/>
      <c r="C118" s="18"/>
      <c r="D118" s="18"/>
      <c r="E118" s="15"/>
      <c r="F118" s="15"/>
      <c r="J118" s="16"/>
      <c r="K118" s="16"/>
      <c r="L118" s="16"/>
      <c r="M118" s="17"/>
      <c r="N118" s="16"/>
      <c r="O118" s="16"/>
      <c r="P118" s="16"/>
      <c r="Q118" s="16"/>
      <c r="R118" s="16"/>
      <c r="T118" s="15"/>
      <c r="X118" s="16"/>
      <c r="Y118" s="17"/>
    </row>
    <row r="119" spans="2:25">
      <c r="B119" s="18"/>
      <c r="C119" s="18"/>
      <c r="D119" s="18"/>
      <c r="E119" s="15"/>
      <c r="F119" s="15"/>
      <c r="J119" s="16"/>
      <c r="K119" s="16"/>
      <c r="L119" s="16"/>
      <c r="M119" s="17"/>
      <c r="N119" s="16"/>
      <c r="O119" s="16"/>
      <c r="P119" s="16"/>
      <c r="Q119" s="16"/>
      <c r="R119" s="16"/>
      <c r="T119" s="15"/>
      <c r="X119" s="16"/>
      <c r="Y119" s="17"/>
    </row>
    <row r="120" spans="2:25">
      <c r="B120" s="18"/>
      <c r="C120" s="18"/>
      <c r="D120" s="18"/>
      <c r="E120" s="15"/>
      <c r="F120" s="15"/>
      <c r="J120" s="16"/>
      <c r="K120" s="16"/>
      <c r="L120" s="16"/>
      <c r="M120" s="17"/>
      <c r="N120" s="16"/>
      <c r="O120" s="16"/>
      <c r="P120" s="16"/>
      <c r="Q120" s="16"/>
      <c r="R120" s="16"/>
      <c r="T120" s="15"/>
      <c r="X120" s="16"/>
      <c r="Y120" s="17"/>
    </row>
    <row r="121" spans="2:25">
      <c r="B121" s="18"/>
      <c r="C121" s="18"/>
      <c r="D121" s="18"/>
      <c r="E121" s="15"/>
      <c r="F121" s="15"/>
      <c r="J121" s="16"/>
      <c r="K121" s="16"/>
      <c r="L121" s="16"/>
      <c r="M121" s="17"/>
      <c r="N121" s="16"/>
      <c r="O121" s="16"/>
      <c r="P121" s="16"/>
      <c r="Q121" s="16"/>
      <c r="R121" s="16"/>
      <c r="T121" s="15"/>
      <c r="X121" s="16"/>
      <c r="Y121" s="17"/>
    </row>
    <row r="122" spans="2:25">
      <c r="B122" s="18"/>
      <c r="C122" s="18"/>
      <c r="D122" s="18"/>
      <c r="E122" s="15"/>
      <c r="F122" s="15"/>
      <c r="J122" s="16"/>
      <c r="K122" s="16"/>
      <c r="L122" s="16"/>
      <c r="M122" s="17"/>
      <c r="N122" s="16"/>
      <c r="O122" s="16"/>
      <c r="P122" s="16"/>
      <c r="Q122" s="16"/>
      <c r="R122" s="16"/>
      <c r="T122" s="15"/>
      <c r="X122" s="16"/>
      <c r="Y122" s="17"/>
    </row>
    <row r="123" spans="2:25">
      <c r="B123" s="18"/>
      <c r="C123" s="18"/>
      <c r="D123" s="18"/>
      <c r="E123" s="15"/>
      <c r="F123" s="15"/>
      <c r="J123" s="16"/>
      <c r="K123" s="16"/>
      <c r="L123" s="16"/>
      <c r="M123" s="17"/>
      <c r="N123" s="16"/>
      <c r="O123" s="16"/>
      <c r="P123" s="16"/>
      <c r="Q123" s="16"/>
      <c r="R123" s="16"/>
      <c r="T123" s="15"/>
      <c r="X123" s="16"/>
      <c r="Y123" s="17"/>
    </row>
    <row r="124" spans="2:25">
      <c r="B124" s="18"/>
      <c r="C124" s="18"/>
      <c r="D124" s="18"/>
      <c r="E124" s="15"/>
      <c r="F124" s="15"/>
      <c r="J124" s="16"/>
      <c r="K124" s="16"/>
      <c r="L124" s="16"/>
      <c r="M124" s="17"/>
      <c r="N124" s="16"/>
      <c r="O124" s="16"/>
      <c r="P124" s="16"/>
      <c r="Q124" s="16"/>
      <c r="R124" s="16"/>
      <c r="T124" s="15"/>
      <c r="X124" s="16"/>
      <c r="Y124" s="17"/>
    </row>
    <row r="125" spans="2:25">
      <c r="B125" s="18"/>
      <c r="C125" s="18"/>
      <c r="D125" s="18"/>
      <c r="E125" s="15"/>
      <c r="F125" s="15"/>
      <c r="J125" s="16"/>
      <c r="K125" s="16"/>
      <c r="L125" s="16"/>
      <c r="M125" s="17"/>
      <c r="N125" s="16"/>
      <c r="O125" s="16"/>
      <c r="P125" s="16"/>
      <c r="Q125" s="16"/>
      <c r="R125" s="16"/>
      <c r="T125" s="15"/>
      <c r="X125" s="16"/>
      <c r="Y125" s="17"/>
    </row>
    <row r="126" spans="2:25">
      <c r="B126" s="18"/>
      <c r="C126" s="18"/>
      <c r="D126" s="18"/>
      <c r="E126" s="15"/>
      <c r="F126" s="15"/>
      <c r="J126" s="16"/>
      <c r="K126" s="16"/>
      <c r="L126" s="16"/>
      <c r="M126" s="17"/>
      <c r="N126" s="16"/>
      <c r="O126" s="16"/>
      <c r="P126" s="16"/>
      <c r="Q126" s="16"/>
      <c r="R126" s="16"/>
      <c r="T126" s="15"/>
      <c r="X126" s="16"/>
      <c r="Y126" s="17"/>
    </row>
    <row r="127" spans="2:25">
      <c r="B127" s="18"/>
      <c r="C127" s="18"/>
      <c r="D127" s="18"/>
      <c r="E127" s="15"/>
      <c r="F127" s="15"/>
      <c r="J127" s="16"/>
      <c r="K127" s="16"/>
      <c r="L127" s="16"/>
      <c r="M127" s="17"/>
      <c r="N127" s="16"/>
      <c r="O127" s="16"/>
      <c r="P127" s="16"/>
      <c r="Q127" s="16"/>
      <c r="R127" s="16"/>
      <c r="T127" s="15"/>
      <c r="X127" s="16"/>
      <c r="Y127" s="17"/>
    </row>
    <row r="128" spans="2:25">
      <c r="B128" s="18"/>
      <c r="C128" s="18"/>
      <c r="D128" s="18"/>
      <c r="E128" s="15"/>
      <c r="F128" s="15"/>
      <c r="J128" s="16"/>
      <c r="K128" s="16"/>
      <c r="L128" s="16"/>
      <c r="M128" s="17"/>
      <c r="N128" s="16"/>
      <c r="O128" s="16"/>
      <c r="P128" s="16"/>
      <c r="Q128" s="16"/>
      <c r="R128" s="16"/>
      <c r="T128" s="15"/>
      <c r="X128" s="16"/>
      <c r="Y128" s="17"/>
    </row>
    <row r="129" spans="2:25">
      <c r="B129" s="18"/>
      <c r="C129" s="18"/>
      <c r="D129" s="18"/>
      <c r="E129" s="15"/>
      <c r="F129" s="15"/>
      <c r="J129" s="16"/>
      <c r="K129" s="16"/>
      <c r="L129" s="16"/>
      <c r="M129" s="17"/>
      <c r="N129" s="16"/>
      <c r="O129" s="16"/>
      <c r="P129" s="16"/>
      <c r="Q129" s="16"/>
      <c r="R129" s="16"/>
      <c r="T129" s="15"/>
      <c r="X129" s="16"/>
      <c r="Y129" s="17"/>
    </row>
    <row r="130" spans="2:25">
      <c r="B130" s="18"/>
      <c r="C130" s="18"/>
      <c r="D130" s="18"/>
      <c r="E130" s="15"/>
      <c r="F130" s="15"/>
      <c r="J130" s="16"/>
      <c r="K130" s="16"/>
      <c r="L130" s="16"/>
      <c r="M130" s="17"/>
      <c r="N130" s="16"/>
      <c r="O130" s="16"/>
      <c r="P130" s="16"/>
      <c r="Q130" s="16"/>
      <c r="R130" s="16"/>
      <c r="T130" s="15"/>
      <c r="X130" s="16"/>
      <c r="Y130" s="17"/>
    </row>
    <row r="131" spans="2:25">
      <c r="B131" s="18"/>
      <c r="C131" s="18"/>
      <c r="D131" s="18"/>
      <c r="E131" s="15"/>
      <c r="F131" s="15"/>
      <c r="J131" s="16"/>
      <c r="K131" s="16"/>
      <c r="L131" s="16"/>
      <c r="M131" s="17"/>
      <c r="N131" s="16"/>
      <c r="O131" s="16"/>
      <c r="P131" s="16"/>
      <c r="Q131" s="16"/>
      <c r="R131" s="16"/>
      <c r="T131" s="15"/>
      <c r="X131" s="16"/>
      <c r="Y131" s="17"/>
    </row>
    <row r="132" spans="2:25">
      <c r="B132" s="18"/>
      <c r="C132" s="18"/>
      <c r="D132" s="18"/>
      <c r="E132" s="15"/>
      <c r="F132" s="15"/>
      <c r="J132" s="16"/>
      <c r="K132" s="16"/>
      <c r="L132" s="16"/>
      <c r="M132" s="17"/>
      <c r="N132" s="16"/>
      <c r="O132" s="16"/>
      <c r="P132" s="16"/>
      <c r="Q132" s="16"/>
      <c r="R132" s="16"/>
      <c r="T132" s="15"/>
      <c r="X132" s="16"/>
      <c r="Y132" s="17"/>
    </row>
    <row r="133" spans="2:25">
      <c r="B133" s="18"/>
      <c r="C133" s="18"/>
      <c r="D133" s="18"/>
      <c r="E133" s="15"/>
      <c r="F133" s="15"/>
      <c r="J133" s="16"/>
      <c r="K133" s="16"/>
      <c r="L133" s="16"/>
      <c r="M133" s="17"/>
      <c r="N133" s="16"/>
      <c r="O133" s="16"/>
      <c r="P133" s="16"/>
      <c r="Q133" s="16"/>
      <c r="R133" s="16"/>
      <c r="T133" s="15"/>
      <c r="X133" s="16"/>
      <c r="Y133" s="17"/>
    </row>
    <row r="134" spans="2:25">
      <c r="B134" s="18"/>
      <c r="C134" s="18"/>
      <c r="D134" s="18"/>
      <c r="E134" s="15"/>
      <c r="F134" s="15"/>
      <c r="J134" s="16"/>
      <c r="K134" s="16"/>
      <c r="L134" s="16"/>
      <c r="M134" s="17"/>
      <c r="N134" s="16"/>
      <c r="O134" s="16"/>
      <c r="P134" s="16"/>
      <c r="Q134" s="16"/>
      <c r="R134" s="16"/>
      <c r="T134" s="15"/>
      <c r="X134" s="16"/>
      <c r="Y134" s="17"/>
    </row>
    <row r="135" spans="2:25">
      <c r="B135" s="18"/>
      <c r="C135" s="18"/>
      <c r="D135" s="18"/>
      <c r="E135" s="15"/>
      <c r="F135" s="15"/>
      <c r="J135" s="16"/>
      <c r="K135" s="16"/>
      <c r="L135" s="16"/>
      <c r="M135" s="17"/>
      <c r="N135" s="16"/>
      <c r="O135" s="16"/>
      <c r="P135" s="16"/>
      <c r="Q135" s="16"/>
      <c r="R135" s="16"/>
      <c r="T135" s="15"/>
      <c r="X135" s="16"/>
      <c r="Y135" s="17"/>
    </row>
    <row r="136" spans="2:25">
      <c r="B136" s="18"/>
      <c r="C136" s="18"/>
      <c r="D136" s="18"/>
      <c r="E136" s="15"/>
      <c r="F136" s="15"/>
      <c r="J136" s="16"/>
      <c r="K136" s="16"/>
      <c r="L136" s="16"/>
      <c r="M136" s="17"/>
      <c r="N136" s="16"/>
      <c r="O136" s="16"/>
      <c r="P136" s="16"/>
      <c r="Q136" s="16"/>
      <c r="R136" s="16"/>
      <c r="T136" s="15"/>
      <c r="X136" s="16"/>
      <c r="Y136" s="17"/>
    </row>
    <row r="137" spans="2:25">
      <c r="B137" s="18"/>
      <c r="C137" s="18"/>
      <c r="D137" s="18"/>
      <c r="E137" s="15"/>
      <c r="F137" s="15"/>
      <c r="J137" s="16"/>
      <c r="K137" s="16"/>
      <c r="L137" s="16"/>
      <c r="M137" s="17"/>
      <c r="N137" s="16"/>
      <c r="O137" s="16"/>
      <c r="P137" s="16"/>
      <c r="Q137" s="16"/>
      <c r="R137" s="16"/>
      <c r="T137" s="15"/>
      <c r="X137" s="16"/>
      <c r="Y137" s="17"/>
    </row>
    <row r="138" spans="2:25">
      <c r="B138" s="18"/>
      <c r="C138" s="18"/>
      <c r="D138" s="18"/>
      <c r="E138" s="15"/>
      <c r="F138" s="15"/>
      <c r="J138" s="16"/>
      <c r="K138" s="16"/>
      <c r="L138" s="16"/>
      <c r="M138" s="17"/>
      <c r="N138" s="16"/>
      <c r="O138" s="16"/>
      <c r="P138" s="16"/>
      <c r="Q138" s="16"/>
      <c r="R138" s="16"/>
      <c r="T138" s="15"/>
      <c r="X138" s="16"/>
      <c r="Y138" s="17"/>
    </row>
    <row r="139" spans="2:25">
      <c r="B139" s="18"/>
      <c r="C139" s="18"/>
      <c r="D139" s="18"/>
      <c r="E139" s="15"/>
      <c r="F139" s="15"/>
      <c r="J139" s="16"/>
      <c r="K139" s="16"/>
      <c r="L139" s="16"/>
      <c r="M139" s="17"/>
      <c r="N139" s="16"/>
      <c r="O139" s="16"/>
      <c r="P139" s="16"/>
      <c r="Q139" s="16"/>
      <c r="R139" s="16"/>
      <c r="T139" s="15"/>
      <c r="X139" s="16"/>
      <c r="Y139" s="17"/>
    </row>
    <row r="140" spans="2:25">
      <c r="B140" s="18"/>
      <c r="C140" s="18"/>
      <c r="D140" s="18"/>
      <c r="E140" s="15"/>
      <c r="F140" s="15"/>
      <c r="J140" s="16"/>
      <c r="K140" s="16"/>
      <c r="L140" s="16"/>
      <c r="M140" s="17"/>
      <c r="N140" s="16"/>
      <c r="O140" s="16"/>
      <c r="P140" s="16"/>
      <c r="Q140" s="16"/>
      <c r="R140" s="16"/>
      <c r="T140" s="15"/>
      <c r="X140" s="16"/>
      <c r="Y140" s="17"/>
    </row>
    <row r="141" spans="2:25">
      <c r="B141" s="18"/>
      <c r="C141" s="18"/>
      <c r="D141" s="18"/>
      <c r="E141" s="15"/>
      <c r="F141" s="15"/>
      <c r="J141" s="16"/>
      <c r="K141" s="16"/>
      <c r="L141" s="16"/>
      <c r="M141" s="17"/>
      <c r="N141" s="16"/>
      <c r="O141" s="16"/>
      <c r="P141" s="16"/>
      <c r="Q141" s="16"/>
      <c r="R141" s="16"/>
      <c r="T141" s="15"/>
      <c r="X141" s="16"/>
      <c r="Y141" s="17"/>
    </row>
    <row r="142" spans="2:25">
      <c r="B142" s="18"/>
      <c r="C142" s="18"/>
      <c r="D142" s="18"/>
      <c r="E142" s="15"/>
      <c r="F142" s="15"/>
      <c r="J142" s="16"/>
      <c r="K142" s="16"/>
      <c r="L142" s="16"/>
      <c r="M142" s="17"/>
      <c r="N142" s="16"/>
      <c r="O142" s="16"/>
      <c r="P142" s="16"/>
      <c r="Q142" s="16"/>
      <c r="R142" s="16"/>
      <c r="T142" s="15"/>
      <c r="X142" s="16"/>
      <c r="Y142" s="17"/>
    </row>
    <row r="143" spans="2:25">
      <c r="B143" s="18"/>
      <c r="C143" s="18"/>
      <c r="D143" s="18"/>
      <c r="E143" s="15"/>
      <c r="F143" s="15"/>
      <c r="J143" s="16"/>
      <c r="K143" s="16"/>
      <c r="L143" s="16"/>
      <c r="M143" s="17"/>
      <c r="N143" s="16"/>
      <c r="O143" s="16"/>
      <c r="P143" s="16"/>
      <c r="Q143" s="16"/>
      <c r="R143" s="16"/>
      <c r="T143" s="15"/>
      <c r="X143" s="16"/>
      <c r="Y143" s="17"/>
    </row>
    <row r="144" spans="2:25">
      <c r="B144" s="18"/>
      <c r="C144" s="18"/>
      <c r="D144" s="18"/>
      <c r="E144" s="15"/>
      <c r="F144" s="15"/>
      <c r="J144" s="16"/>
      <c r="K144" s="16"/>
      <c r="L144" s="16"/>
      <c r="M144" s="17"/>
      <c r="N144" s="16"/>
      <c r="O144" s="16"/>
      <c r="P144" s="16"/>
      <c r="Q144" s="16"/>
      <c r="R144" s="16"/>
      <c r="T144" s="15"/>
      <c r="X144" s="16"/>
      <c r="Y144" s="17"/>
    </row>
    <row r="145" spans="2:25">
      <c r="B145" s="18"/>
      <c r="C145" s="18"/>
      <c r="D145" s="18"/>
      <c r="E145" s="15"/>
      <c r="F145" s="15"/>
      <c r="J145" s="16"/>
      <c r="K145" s="16"/>
      <c r="L145" s="16"/>
      <c r="M145" s="17"/>
      <c r="N145" s="16"/>
      <c r="O145" s="16"/>
      <c r="P145" s="16"/>
      <c r="Q145" s="16"/>
      <c r="R145" s="16"/>
      <c r="T145" s="15"/>
      <c r="X145" s="16"/>
      <c r="Y145" s="17"/>
    </row>
    <row r="146" spans="2:25">
      <c r="B146" s="18"/>
      <c r="C146" s="18"/>
      <c r="D146" s="18"/>
      <c r="E146" s="15"/>
      <c r="F146" s="15"/>
      <c r="J146" s="16"/>
      <c r="K146" s="16"/>
      <c r="L146" s="16"/>
      <c r="M146" s="17"/>
      <c r="N146" s="16"/>
      <c r="O146" s="16"/>
      <c r="P146" s="16"/>
      <c r="Q146" s="16"/>
      <c r="R146" s="16"/>
      <c r="T146" s="15"/>
      <c r="X146" s="16"/>
      <c r="Y146" s="17"/>
    </row>
    <row r="147" spans="2:25">
      <c r="B147" s="18"/>
      <c r="C147" s="18"/>
      <c r="D147" s="18"/>
      <c r="E147" s="15"/>
      <c r="F147" s="15"/>
      <c r="J147" s="16"/>
      <c r="K147" s="16"/>
      <c r="L147" s="16"/>
      <c r="M147" s="17"/>
      <c r="N147" s="16"/>
      <c r="O147" s="16"/>
      <c r="P147" s="16"/>
      <c r="Q147" s="16"/>
      <c r="R147" s="16"/>
      <c r="T147" s="15"/>
      <c r="X147" s="16"/>
      <c r="Y147" s="17"/>
    </row>
    <row r="148" spans="2:25">
      <c r="B148" s="18"/>
      <c r="C148" s="18"/>
      <c r="D148" s="18"/>
      <c r="E148" s="15"/>
      <c r="F148" s="15"/>
      <c r="J148" s="16"/>
      <c r="K148" s="16"/>
      <c r="L148" s="16"/>
      <c r="M148" s="17"/>
      <c r="N148" s="16"/>
      <c r="O148" s="16"/>
      <c r="P148" s="16"/>
      <c r="Q148" s="16"/>
      <c r="R148" s="16"/>
      <c r="T148" s="15"/>
      <c r="X148" s="16"/>
      <c r="Y148" s="17"/>
    </row>
    <row r="149" spans="2:25">
      <c r="B149" s="18"/>
      <c r="C149" s="18"/>
      <c r="D149" s="18"/>
      <c r="E149" s="15"/>
      <c r="F149" s="15"/>
      <c r="J149" s="16"/>
      <c r="K149" s="16"/>
      <c r="L149" s="16"/>
      <c r="M149" s="17"/>
      <c r="N149" s="16"/>
      <c r="O149" s="16"/>
      <c r="P149" s="16"/>
      <c r="Q149" s="16"/>
      <c r="R149" s="16"/>
      <c r="T149" s="15"/>
      <c r="X149" s="16"/>
      <c r="Y149" s="17"/>
    </row>
    <row r="150" spans="2:25">
      <c r="B150" s="18"/>
      <c r="C150" s="18"/>
      <c r="D150" s="18"/>
      <c r="E150" s="15"/>
      <c r="F150" s="15"/>
      <c r="J150" s="16"/>
      <c r="K150" s="16"/>
      <c r="L150" s="16"/>
      <c r="M150" s="17"/>
      <c r="N150" s="16"/>
      <c r="O150" s="16"/>
      <c r="P150" s="16"/>
      <c r="Q150" s="16"/>
      <c r="R150" s="16"/>
      <c r="T150" s="15"/>
      <c r="X150" s="16"/>
      <c r="Y150" s="17"/>
    </row>
    <row r="151" spans="2:25">
      <c r="B151" s="18"/>
      <c r="C151" s="18"/>
      <c r="D151" s="18"/>
      <c r="E151" s="15"/>
      <c r="F151" s="15"/>
      <c r="J151" s="16"/>
      <c r="K151" s="16"/>
      <c r="L151" s="16"/>
      <c r="M151" s="17"/>
      <c r="N151" s="16"/>
      <c r="O151" s="16"/>
      <c r="P151" s="16"/>
      <c r="Q151" s="16"/>
      <c r="R151" s="16"/>
      <c r="T151" s="15"/>
      <c r="X151" s="16"/>
      <c r="Y151" s="17"/>
    </row>
    <row r="152" spans="2:25">
      <c r="B152" s="18"/>
      <c r="C152" s="18"/>
      <c r="D152" s="18"/>
      <c r="E152" s="15"/>
      <c r="F152" s="15"/>
      <c r="J152" s="16"/>
      <c r="K152" s="16"/>
      <c r="L152" s="16"/>
      <c r="M152" s="17"/>
      <c r="N152" s="16"/>
      <c r="O152" s="16"/>
      <c r="P152" s="16"/>
      <c r="Q152" s="16"/>
      <c r="R152" s="16"/>
      <c r="T152" s="15"/>
      <c r="X152" s="16"/>
      <c r="Y152" s="17"/>
    </row>
    <row r="153" spans="2:25">
      <c r="B153" s="18"/>
      <c r="C153" s="18"/>
      <c r="D153" s="18"/>
      <c r="E153" s="15"/>
      <c r="F153" s="15"/>
      <c r="J153" s="16"/>
      <c r="K153" s="16"/>
      <c r="L153" s="16"/>
      <c r="M153" s="17"/>
      <c r="N153" s="16"/>
      <c r="O153" s="16"/>
      <c r="P153" s="16"/>
      <c r="Q153" s="16"/>
      <c r="R153" s="16"/>
      <c r="T153" s="15"/>
      <c r="X153" s="16"/>
      <c r="Y153" s="17"/>
    </row>
    <row r="154" spans="2:25">
      <c r="B154" s="18"/>
      <c r="C154" s="18"/>
      <c r="D154" s="18"/>
      <c r="E154" s="15"/>
      <c r="F154" s="15"/>
      <c r="J154" s="16"/>
      <c r="K154" s="16"/>
      <c r="L154" s="16"/>
      <c r="M154" s="17"/>
      <c r="N154" s="16"/>
      <c r="O154" s="16"/>
      <c r="P154" s="16"/>
      <c r="Q154" s="16"/>
      <c r="R154" s="16"/>
      <c r="T154" s="15"/>
      <c r="X154" s="16"/>
      <c r="Y154" s="17"/>
    </row>
    <row r="155" spans="2:25">
      <c r="B155" s="18"/>
      <c r="C155" s="18"/>
      <c r="D155" s="18"/>
      <c r="E155" s="15"/>
      <c r="F155" s="15"/>
      <c r="J155" s="16"/>
      <c r="K155" s="16"/>
      <c r="L155" s="16"/>
      <c r="M155" s="17"/>
      <c r="N155" s="16"/>
      <c r="O155" s="16"/>
      <c r="P155" s="16"/>
      <c r="Q155" s="16"/>
      <c r="R155" s="16"/>
      <c r="T155" s="15"/>
      <c r="X155" s="16"/>
      <c r="Y155" s="17"/>
    </row>
    <row r="156" spans="2:25">
      <c r="B156" s="18"/>
      <c r="C156" s="18"/>
      <c r="D156" s="18"/>
      <c r="E156" s="15"/>
      <c r="F156" s="15"/>
      <c r="J156" s="16"/>
      <c r="K156" s="16"/>
      <c r="L156" s="16"/>
      <c r="M156" s="17"/>
      <c r="N156" s="16"/>
      <c r="O156" s="16"/>
      <c r="P156" s="16"/>
      <c r="Q156" s="16"/>
      <c r="R156" s="16"/>
      <c r="T156" s="15"/>
      <c r="X156" s="16"/>
      <c r="Y156" s="17"/>
    </row>
    <row r="157" spans="2:25">
      <c r="B157" s="18"/>
      <c r="C157" s="18"/>
      <c r="D157" s="18"/>
      <c r="E157" s="15"/>
      <c r="F157" s="15"/>
      <c r="J157" s="16"/>
      <c r="K157" s="16"/>
      <c r="L157" s="16"/>
      <c r="M157" s="17"/>
      <c r="N157" s="16"/>
      <c r="O157" s="16"/>
      <c r="P157" s="16"/>
      <c r="Q157" s="16"/>
      <c r="R157" s="16"/>
      <c r="T157" s="15"/>
      <c r="X157" s="16"/>
      <c r="Y157" s="17"/>
    </row>
    <row r="158" spans="2:25">
      <c r="B158" s="18"/>
      <c r="C158" s="18"/>
      <c r="D158" s="18"/>
      <c r="E158" s="15"/>
      <c r="F158" s="15"/>
      <c r="J158" s="16"/>
      <c r="K158" s="16"/>
      <c r="L158" s="16"/>
      <c r="M158" s="17"/>
      <c r="N158" s="16"/>
      <c r="O158" s="16"/>
      <c r="P158" s="16"/>
      <c r="Q158" s="16"/>
      <c r="R158" s="16"/>
      <c r="T158" s="15"/>
      <c r="X158" s="16"/>
      <c r="Y158" s="17"/>
    </row>
    <row r="159" spans="2:25">
      <c r="B159" s="18"/>
      <c r="C159" s="18"/>
      <c r="D159" s="18"/>
      <c r="E159" s="15"/>
      <c r="F159" s="15"/>
      <c r="J159" s="16"/>
      <c r="K159" s="16"/>
      <c r="L159" s="16"/>
      <c r="M159" s="17"/>
      <c r="N159" s="16"/>
      <c r="O159" s="16"/>
      <c r="P159" s="16"/>
      <c r="Q159" s="16"/>
      <c r="R159" s="16"/>
      <c r="T159" s="15"/>
      <c r="X159" s="16"/>
      <c r="Y159" s="17"/>
    </row>
    <row r="160" spans="2:25">
      <c r="B160" s="18"/>
      <c r="C160" s="18"/>
      <c r="D160" s="18"/>
      <c r="E160" s="15"/>
      <c r="F160" s="15"/>
      <c r="J160" s="16"/>
      <c r="K160" s="16"/>
      <c r="L160" s="16"/>
      <c r="M160" s="17"/>
      <c r="N160" s="16"/>
      <c r="O160" s="16"/>
      <c r="P160" s="16"/>
      <c r="Q160" s="16"/>
      <c r="R160" s="16"/>
      <c r="T160" s="15"/>
      <c r="X160" s="16"/>
      <c r="Y160" s="17"/>
    </row>
    <row r="161" spans="2:25">
      <c r="B161" s="18"/>
      <c r="C161" s="18"/>
      <c r="D161" s="18"/>
      <c r="E161" s="15"/>
      <c r="F161" s="15"/>
      <c r="J161" s="16"/>
      <c r="K161" s="16"/>
      <c r="L161" s="16"/>
      <c r="M161" s="17"/>
      <c r="N161" s="16"/>
      <c r="O161" s="16"/>
      <c r="P161" s="16"/>
      <c r="Q161" s="16"/>
      <c r="R161" s="16"/>
      <c r="T161" s="15"/>
      <c r="X161" s="16"/>
      <c r="Y161" s="17"/>
    </row>
    <row r="162" spans="2:25">
      <c r="B162" s="18"/>
      <c r="C162" s="18"/>
      <c r="D162" s="18"/>
      <c r="E162" s="15"/>
      <c r="F162" s="15"/>
      <c r="J162" s="16"/>
      <c r="K162" s="16"/>
      <c r="L162" s="16"/>
      <c r="M162" s="17"/>
      <c r="N162" s="16"/>
      <c r="O162" s="16"/>
      <c r="P162" s="16"/>
      <c r="Q162" s="16"/>
      <c r="R162" s="16"/>
      <c r="T162" s="15"/>
      <c r="X162" s="16"/>
      <c r="Y162" s="17"/>
    </row>
    <row r="163" spans="2:25">
      <c r="B163" s="18"/>
      <c r="C163" s="18"/>
      <c r="D163" s="18"/>
      <c r="E163" s="15"/>
      <c r="F163" s="15"/>
      <c r="J163" s="16"/>
      <c r="K163" s="16"/>
      <c r="L163" s="16"/>
      <c r="M163" s="17"/>
      <c r="N163" s="16"/>
      <c r="O163" s="16"/>
      <c r="P163" s="16"/>
      <c r="Q163" s="16"/>
      <c r="R163" s="16"/>
      <c r="T163" s="15"/>
      <c r="X163" s="16"/>
      <c r="Y163" s="17"/>
    </row>
    <row r="164" spans="2:25">
      <c r="B164" s="18"/>
      <c r="C164" s="18"/>
      <c r="D164" s="18"/>
      <c r="E164" s="15"/>
      <c r="F164" s="15"/>
      <c r="J164" s="16"/>
      <c r="K164" s="16"/>
      <c r="L164" s="16"/>
      <c r="M164" s="17"/>
      <c r="N164" s="16"/>
      <c r="O164" s="16"/>
      <c r="P164" s="16"/>
      <c r="Q164" s="16"/>
      <c r="R164" s="16"/>
      <c r="T164" s="15"/>
      <c r="X164" s="16"/>
      <c r="Y164" s="17"/>
    </row>
    <row r="165" spans="2:25">
      <c r="B165" s="18"/>
      <c r="C165" s="18"/>
      <c r="D165" s="18"/>
      <c r="E165" s="15"/>
      <c r="F165" s="15"/>
      <c r="J165" s="16"/>
      <c r="K165" s="16"/>
      <c r="L165" s="16"/>
      <c r="M165" s="17"/>
      <c r="N165" s="16"/>
      <c r="O165" s="16"/>
      <c r="P165" s="16"/>
      <c r="Q165" s="16"/>
      <c r="R165" s="16"/>
      <c r="T165" s="15"/>
      <c r="X165" s="16"/>
      <c r="Y165" s="17"/>
    </row>
    <row r="166" spans="2:25">
      <c r="B166" s="18"/>
      <c r="C166" s="18"/>
      <c r="D166" s="18"/>
      <c r="E166" s="15"/>
      <c r="F166" s="15"/>
      <c r="J166" s="16"/>
      <c r="K166" s="16"/>
      <c r="L166" s="16"/>
      <c r="M166" s="17"/>
      <c r="N166" s="16"/>
      <c r="O166" s="16"/>
      <c r="P166" s="16"/>
      <c r="Q166" s="16"/>
      <c r="R166" s="16"/>
      <c r="T166" s="15"/>
      <c r="X166" s="16"/>
      <c r="Y166" s="17"/>
    </row>
    <row r="167" spans="2:25">
      <c r="B167" s="18"/>
      <c r="C167" s="18"/>
      <c r="D167" s="18"/>
      <c r="E167" s="15"/>
      <c r="F167" s="15"/>
      <c r="J167" s="16"/>
      <c r="K167" s="16"/>
      <c r="L167" s="16"/>
      <c r="M167" s="17"/>
      <c r="N167" s="16"/>
      <c r="O167" s="16"/>
      <c r="P167" s="16"/>
      <c r="Q167" s="16"/>
      <c r="R167" s="16"/>
      <c r="T167" s="15"/>
      <c r="X167" s="16"/>
      <c r="Y167" s="17"/>
    </row>
    <row r="168" spans="2:25">
      <c r="B168" s="18"/>
      <c r="C168" s="18"/>
      <c r="D168" s="18"/>
      <c r="E168" s="15"/>
      <c r="F168" s="15"/>
      <c r="J168" s="16"/>
      <c r="K168" s="16"/>
      <c r="L168" s="16"/>
      <c r="M168" s="17"/>
      <c r="N168" s="16"/>
      <c r="O168" s="16"/>
      <c r="P168" s="16"/>
      <c r="Q168" s="16"/>
      <c r="R168" s="16"/>
      <c r="T168" s="15"/>
      <c r="X168" s="16"/>
      <c r="Y168" s="17"/>
    </row>
    <row r="169" spans="2:25">
      <c r="B169" s="18"/>
      <c r="C169" s="18"/>
      <c r="D169" s="18"/>
      <c r="E169" s="15"/>
      <c r="F169" s="15"/>
      <c r="J169" s="16"/>
      <c r="K169" s="16"/>
      <c r="L169" s="16"/>
      <c r="M169" s="17"/>
      <c r="N169" s="16"/>
      <c r="O169" s="16"/>
      <c r="P169" s="16"/>
      <c r="Q169" s="16"/>
      <c r="R169" s="16"/>
      <c r="T169" s="15"/>
      <c r="X169" s="16"/>
      <c r="Y169" s="17"/>
    </row>
    <row r="170" spans="2:25">
      <c r="B170" s="18"/>
      <c r="C170" s="18"/>
      <c r="D170" s="18"/>
      <c r="E170" s="15"/>
      <c r="F170" s="15"/>
      <c r="J170" s="16"/>
      <c r="K170" s="16"/>
      <c r="L170" s="16"/>
      <c r="M170" s="17"/>
      <c r="N170" s="16"/>
      <c r="O170" s="16"/>
      <c r="P170" s="16"/>
      <c r="Q170" s="16"/>
      <c r="R170" s="16"/>
      <c r="T170" s="15"/>
      <c r="X170" s="16"/>
      <c r="Y170" s="17"/>
    </row>
    <row r="171" spans="2:25">
      <c r="B171" s="18"/>
      <c r="C171" s="18"/>
      <c r="D171" s="18"/>
      <c r="E171" s="15"/>
      <c r="F171" s="15"/>
      <c r="J171" s="16"/>
      <c r="K171" s="16"/>
      <c r="L171" s="16"/>
      <c r="M171" s="17"/>
      <c r="N171" s="16"/>
      <c r="O171" s="16"/>
      <c r="P171" s="16"/>
      <c r="Q171" s="16"/>
      <c r="R171" s="16"/>
      <c r="T171" s="15"/>
      <c r="X171" s="16"/>
      <c r="Y171" s="17"/>
    </row>
    <row r="172" spans="2:25">
      <c r="B172" s="18"/>
      <c r="C172" s="18"/>
      <c r="D172" s="18"/>
      <c r="E172" s="15"/>
      <c r="F172" s="15"/>
      <c r="J172" s="16"/>
      <c r="K172" s="16"/>
      <c r="L172" s="16"/>
      <c r="M172" s="17"/>
      <c r="N172" s="16"/>
      <c r="O172" s="16"/>
      <c r="P172" s="16"/>
      <c r="Q172" s="16"/>
      <c r="R172" s="16"/>
      <c r="T172" s="15"/>
      <c r="X172" s="16"/>
      <c r="Y172" s="17"/>
    </row>
    <row r="173" spans="2:25">
      <c r="B173" s="18"/>
      <c r="C173" s="18"/>
      <c r="D173" s="18"/>
      <c r="E173" s="15"/>
      <c r="F173" s="15"/>
      <c r="J173" s="16"/>
      <c r="K173" s="16"/>
      <c r="L173" s="16"/>
      <c r="M173" s="17"/>
      <c r="N173" s="16"/>
      <c r="O173" s="16"/>
      <c r="P173" s="16"/>
      <c r="Q173" s="16"/>
      <c r="R173" s="16"/>
      <c r="T173" s="15"/>
      <c r="X173" s="16"/>
      <c r="Y173" s="17"/>
    </row>
    <row r="174" spans="2:25">
      <c r="B174" s="18"/>
      <c r="C174" s="18"/>
      <c r="D174" s="18"/>
      <c r="E174" s="15"/>
      <c r="F174" s="15"/>
      <c r="J174" s="16"/>
      <c r="K174" s="16"/>
      <c r="L174" s="16"/>
      <c r="M174" s="17"/>
      <c r="N174" s="16"/>
      <c r="O174" s="16"/>
      <c r="P174" s="16"/>
      <c r="Q174" s="16"/>
      <c r="R174" s="16"/>
      <c r="T174" s="15"/>
      <c r="X174" s="16"/>
      <c r="Y174" s="17"/>
    </row>
    <row r="175" spans="2:25">
      <c r="B175" s="18"/>
      <c r="C175" s="18"/>
      <c r="D175" s="18"/>
      <c r="E175" s="15"/>
      <c r="F175" s="15"/>
      <c r="J175" s="16"/>
      <c r="K175" s="16"/>
      <c r="L175" s="16"/>
      <c r="M175" s="17"/>
      <c r="N175" s="16"/>
      <c r="O175" s="16"/>
      <c r="P175" s="16"/>
      <c r="Q175" s="16"/>
      <c r="R175" s="16"/>
      <c r="T175" s="15"/>
      <c r="X175" s="16"/>
      <c r="Y175" s="17"/>
    </row>
    <row r="176" spans="2:25">
      <c r="B176" s="18"/>
      <c r="C176" s="18"/>
      <c r="D176" s="18"/>
      <c r="E176" s="15"/>
      <c r="F176" s="15"/>
      <c r="J176" s="16"/>
      <c r="K176" s="16"/>
      <c r="L176" s="16"/>
      <c r="M176" s="17"/>
      <c r="N176" s="16"/>
      <c r="O176" s="16"/>
      <c r="P176" s="16"/>
      <c r="Q176" s="16"/>
      <c r="R176" s="16"/>
      <c r="T176" s="15"/>
      <c r="X176" s="16"/>
      <c r="Y176" s="17"/>
    </row>
    <row r="177" spans="2:25">
      <c r="B177" s="18"/>
      <c r="C177" s="18"/>
      <c r="D177" s="18"/>
      <c r="E177" s="15"/>
      <c r="F177" s="15"/>
      <c r="J177" s="16"/>
      <c r="K177" s="16"/>
      <c r="L177" s="16"/>
      <c r="M177" s="17"/>
      <c r="N177" s="16"/>
      <c r="O177" s="16"/>
      <c r="P177" s="16"/>
      <c r="Q177" s="16"/>
      <c r="R177" s="16"/>
      <c r="T177" s="15"/>
      <c r="X177" s="16"/>
      <c r="Y177" s="17"/>
    </row>
    <row r="178" spans="2:25">
      <c r="B178" s="18"/>
      <c r="C178" s="18"/>
      <c r="D178" s="18"/>
      <c r="E178" s="15"/>
      <c r="F178" s="15"/>
      <c r="J178" s="16"/>
      <c r="K178" s="16"/>
      <c r="L178" s="16"/>
      <c r="M178" s="17"/>
      <c r="N178" s="16"/>
      <c r="O178" s="16"/>
      <c r="P178" s="16"/>
      <c r="Q178" s="16"/>
      <c r="R178" s="16"/>
      <c r="T178" s="15"/>
      <c r="X178" s="16"/>
      <c r="Y178" s="17"/>
    </row>
    <row r="179" spans="2:25">
      <c r="B179" s="18"/>
      <c r="C179" s="18"/>
      <c r="D179" s="18"/>
      <c r="E179" s="15"/>
      <c r="F179" s="15"/>
      <c r="J179" s="16"/>
      <c r="K179" s="16"/>
      <c r="L179" s="16"/>
      <c r="M179" s="17"/>
      <c r="N179" s="16"/>
      <c r="O179" s="16"/>
      <c r="P179" s="16"/>
      <c r="Q179" s="16"/>
      <c r="R179" s="16"/>
      <c r="T179" s="15"/>
      <c r="X179" s="16"/>
      <c r="Y179" s="17"/>
    </row>
    <row r="180" spans="2:25">
      <c r="B180" s="18"/>
      <c r="C180" s="18"/>
      <c r="D180" s="18"/>
      <c r="E180" s="15"/>
      <c r="F180" s="15"/>
      <c r="J180" s="16"/>
      <c r="K180" s="16"/>
      <c r="L180" s="16"/>
      <c r="M180" s="17"/>
      <c r="N180" s="16"/>
      <c r="O180" s="16"/>
      <c r="P180" s="16"/>
      <c r="Q180" s="16"/>
      <c r="R180" s="16"/>
      <c r="T180" s="15"/>
      <c r="X180" s="16"/>
      <c r="Y180" s="17"/>
    </row>
    <row r="181" spans="2:25">
      <c r="B181" s="18"/>
      <c r="C181" s="18"/>
      <c r="D181" s="18"/>
      <c r="E181" s="15"/>
      <c r="F181" s="15"/>
      <c r="J181" s="16"/>
      <c r="K181" s="16"/>
      <c r="L181" s="16"/>
      <c r="M181" s="17"/>
      <c r="N181" s="16"/>
      <c r="O181" s="16"/>
      <c r="P181" s="16"/>
      <c r="Q181" s="16"/>
      <c r="R181" s="16"/>
      <c r="T181" s="15"/>
      <c r="X181" s="16"/>
      <c r="Y181" s="17"/>
    </row>
    <row r="182" spans="2:25">
      <c r="B182" s="18"/>
      <c r="C182" s="18"/>
      <c r="D182" s="18"/>
      <c r="E182" s="15"/>
      <c r="F182" s="15"/>
      <c r="J182" s="16"/>
      <c r="K182" s="16"/>
      <c r="L182" s="16"/>
      <c r="M182" s="17"/>
      <c r="N182" s="16"/>
      <c r="O182" s="16"/>
      <c r="P182" s="16"/>
      <c r="Q182" s="16"/>
      <c r="R182" s="16"/>
      <c r="T182" s="15"/>
      <c r="X182" s="16"/>
      <c r="Y182" s="17"/>
    </row>
    <row r="183" spans="2:25">
      <c r="B183" s="18"/>
      <c r="C183" s="18"/>
      <c r="D183" s="18"/>
      <c r="E183" s="15"/>
      <c r="F183" s="15"/>
      <c r="J183" s="16"/>
      <c r="K183" s="16"/>
      <c r="L183" s="16"/>
      <c r="M183" s="17"/>
      <c r="N183" s="16"/>
      <c r="O183" s="16"/>
      <c r="P183" s="16"/>
      <c r="Q183" s="16"/>
      <c r="R183" s="16"/>
      <c r="T183" s="15"/>
      <c r="X183" s="16"/>
      <c r="Y183" s="17"/>
    </row>
    <row r="184" spans="2:25">
      <c r="B184" s="18"/>
      <c r="C184" s="18"/>
      <c r="D184" s="18"/>
      <c r="E184" s="15"/>
      <c r="F184" s="15"/>
      <c r="J184" s="16"/>
      <c r="K184" s="16"/>
      <c r="L184" s="16"/>
      <c r="M184" s="17"/>
      <c r="N184" s="16"/>
      <c r="O184" s="16"/>
      <c r="P184" s="16"/>
      <c r="Q184" s="16"/>
      <c r="R184" s="16"/>
      <c r="T184" s="15"/>
      <c r="X184" s="16"/>
      <c r="Y184" s="17"/>
    </row>
    <row r="185" spans="2:25">
      <c r="B185" s="18"/>
      <c r="C185" s="18"/>
      <c r="D185" s="18"/>
      <c r="E185" s="15"/>
      <c r="F185" s="15"/>
      <c r="J185" s="16"/>
      <c r="K185" s="16"/>
      <c r="L185" s="16"/>
      <c r="M185" s="17"/>
      <c r="N185" s="16"/>
      <c r="O185" s="16"/>
      <c r="P185" s="16"/>
      <c r="Q185" s="16"/>
      <c r="R185" s="16"/>
      <c r="T185" s="15"/>
      <c r="X185" s="16"/>
      <c r="Y185" s="17"/>
    </row>
    <row r="186" spans="2:25">
      <c r="B186" s="18"/>
      <c r="C186" s="18"/>
      <c r="D186" s="18"/>
      <c r="E186" s="15"/>
      <c r="F186" s="15"/>
      <c r="J186" s="16"/>
      <c r="K186" s="16"/>
      <c r="L186" s="16"/>
      <c r="M186" s="17"/>
      <c r="N186" s="16"/>
      <c r="O186" s="16"/>
      <c r="P186" s="16"/>
      <c r="Q186" s="16"/>
      <c r="R186" s="16"/>
      <c r="T186" s="15"/>
      <c r="X186" s="16"/>
      <c r="Y186" s="17"/>
    </row>
    <row r="187" spans="2:25">
      <c r="B187" s="18"/>
      <c r="C187" s="18"/>
      <c r="D187" s="18"/>
      <c r="E187" s="15"/>
      <c r="F187" s="15"/>
      <c r="J187" s="16"/>
      <c r="K187" s="16"/>
      <c r="L187" s="16"/>
      <c r="M187" s="17"/>
      <c r="N187" s="16"/>
      <c r="O187" s="16"/>
      <c r="P187" s="16"/>
      <c r="Q187" s="16"/>
      <c r="R187" s="16"/>
      <c r="T187" s="15"/>
      <c r="X187" s="16"/>
      <c r="Y187" s="17"/>
    </row>
    <row r="188" spans="2:25">
      <c r="B188" s="18"/>
      <c r="C188" s="18"/>
      <c r="D188" s="18"/>
      <c r="E188" s="15"/>
      <c r="F188" s="15"/>
      <c r="J188" s="16"/>
      <c r="K188" s="16"/>
      <c r="L188" s="16"/>
      <c r="M188" s="17"/>
      <c r="N188" s="16"/>
      <c r="O188" s="16"/>
      <c r="P188" s="16"/>
      <c r="Q188" s="16"/>
      <c r="R188" s="16"/>
      <c r="T188" s="15"/>
      <c r="X188" s="16"/>
      <c r="Y188" s="17"/>
    </row>
    <row r="189" spans="2:25">
      <c r="B189" s="18"/>
      <c r="C189" s="18"/>
      <c r="D189" s="18"/>
      <c r="E189" s="15"/>
      <c r="F189" s="15"/>
      <c r="J189" s="16"/>
      <c r="K189" s="16"/>
      <c r="L189" s="16"/>
      <c r="M189" s="17"/>
      <c r="N189" s="16"/>
      <c r="O189" s="16"/>
      <c r="P189" s="16"/>
      <c r="Q189" s="16"/>
      <c r="R189" s="16"/>
      <c r="T189" s="15"/>
      <c r="X189" s="16"/>
      <c r="Y189" s="17"/>
    </row>
    <row r="190" spans="2:25">
      <c r="B190" s="18"/>
      <c r="C190" s="18"/>
      <c r="D190" s="18"/>
      <c r="E190" s="15"/>
      <c r="F190" s="15"/>
      <c r="J190" s="16"/>
      <c r="K190" s="16"/>
      <c r="L190" s="16"/>
      <c r="M190" s="17"/>
      <c r="N190" s="16"/>
      <c r="O190" s="16"/>
      <c r="P190" s="16"/>
      <c r="Q190" s="16"/>
      <c r="R190" s="16"/>
      <c r="T190" s="15"/>
      <c r="X190" s="16"/>
      <c r="Y190" s="17"/>
    </row>
    <row r="191" spans="2:25">
      <c r="B191" s="18"/>
      <c r="C191" s="18"/>
      <c r="D191" s="18"/>
      <c r="E191" s="15"/>
      <c r="F191" s="15"/>
      <c r="J191" s="16"/>
      <c r="K191" s="16"/>
      <c r="L191" s="16"/>
      <c r="M191" s="17"/>
      <c r="N191" s="16"/>
      <c r="O191" s="16"/>
      <c r="P191" s="16"/>
      <c r="Q191" s="16"/>
      <c r="R191" s="16"/>
      <c r="T191" s="15"/>
      <c r="X191" s="16"/>
      <c r="Y191" s="17"/>
    </row>
    <row r="192" spans="2:25">
      <c r="B192" s="18"/>
      <c r="C192" s="18"/>
      <c r="D192" s="18"/>
      <c r="E192" s="15"/>
      <c r="F192" s="15"/>
      <c r="J192" s="16"/>
      <c r="K192" s="16"/>
      <c r="L192" s="16"/>
      <c r="M192" s="17"/>
      <c r="N192" s="16"/>
      <c r="O192" s="16"/>
      <c r="P192" s="16"/>
      <c r="Q192" s="16"/>
      <c r="R192" s="16"/>
      <c r="T192" s="15"/>
      <c r="X192" s="16"/>
      <c r="Y192" s="17"/>
    </row>
    <row r="193" spans="2:25">
      <c r="B193" s="18"/>
      <c r="C193" s="18"/>
      <c r="D193" s="18"/>
      <c r="E193" s="15"/>
      <c r="F193" s="15"/>
      <c r="J193" s="16"/>
      <c r="K193" s="16"/>
      <c r="L193" s="16"/>
      <c r="M193" s="17"/>
      <c r="N193" s="16"/>
      <c r="O193" s="16"/>
      <c r="P193" s="16"/>
      <c r="Q193" s="16"/>
      <c r="R193" s="16"/>
      <c r="T193" s="15"/>
      <c r="X193" s="16"/>
      <c r="Y193" s="17"/>
    </row>
    <row r="194" spans="2:25">
      <c r="B194" s="18"/>
      <c r="C194" s="18"/>
      <c r="D194" s="18"/>
      <c r="E194" s="15"/>
      <c r="F194" s="15"/>
      <c r="J194" s="16"/>
      <c r="K194" s="16"/>
      <c r="L194" s="16"/>
      <c r="M194" s="17"/>
      <c r="N194" s="16"/>
      <c r="O194" s="16"/>
      <c r="P194" s="16"/>
      <c r="Q194" s="16"/>
      <c r="R194" s="16"/>
      <c r="T194" s="15"/>
      <c r="X194" s="16"/>
      <c r="Y194" s="17"/>
    </row>
    <row r="195" spans="2:25">
      <c r="B195" s="18"/>
      <c r="C195" s="18"/>
      <c r="D195" s="18"/>
      <c r="E195" s="15"/>
      <c r="F195" s="15"/>
      <c r="J195" s="16"/>
      <c r="K195" s="16"/>
      <c r="L195" s="16"/>
      <c r="M195" s="17"/>
      <c r="N195" s="16"/>
      <c r="O195" s="16"/>
      <c r="P195" s="16"/>
      <c r="Q195" s="16"/>
      <c r="R195" s="16"/>
      <c r="T195" s="15"/>
      <c r="X195" s="16"/>
      <c r="Y195" s="17"/>
    </row>
    <row r="196" spans="2:25">
      <c r="B196" s="18"/>
      <c r="C196" s="18"/>
      <c r="D196" s="18"/>
      <c r="E196" s="15"/>
      <c r="F196" s="15"/>
      <c r="J196" s="16"/>
      <c r="K196" s="16"/>
      <c r="L196" s="16"/>
      <c r="M196" s="17"/>
      <c r="N196" s="16"/>
      <c r="O196" s="16"/>
      <c r="P196" s="16"/>
      <c r="Q196" s="16"/>
      <c r="R196" s="16"/>
      <c r="T196" s="15"/>
      <c r="X196" s="16"/>
      <c r="Y196" s="17"/>
    </row>
    <row r="197" spans="2:25">
      <c r="B197" s="18"/>
      <c r="C197" s="18"/>
      <c r="D197" s="18"/>
      <c r="E197" s="15"/>
      <c r="F197" s="15"/>
      <c r="J197" s="16"/>
      <c r="K197" s="16"/>
      <c r="L197" s="16"/>
      <c r="M197" s="17"/>
      <c r="N197" s="16"/>
      <c r="O197" s="16"/>
      <c r="P197" s="16"/>
      <c r="Q197" s="16"/>
      <c r="R197" s="16"/>
      <c r="T197" s="15"/>
      <c r="X197" s="16"/>
      <c r="Y197" s="17"/>
    </row>
    <row r="198" spans="2:25">
      <c r="B198" s="18"/>
      <c r="C198" s="18"/>
      <c r="D198" s="18"/>
      <c r="E198" s="15"/>
      <c r="F198" s="15"/>
      <c r="J198" s="16"/>
      <c r="K198" s="16"/>
      <c r="L198" s="16"/>
      <c r="M198" s="17"/>
      <c r="N198" s="16"/>
      <c r="O198" s="16"/>
      <c r="P198" s="16"/>
      <c r="Q198" s="16"/>
      <c r="R198" s="16"/>
      <c r="T198" s="15"/>
      <c r="X198" s="16"/>
      <c r="Y198" s="17"/>
    </row>
    <row r="199" spans="2:25">
      <c r="B199" s="18"/>
      <c r="C199" s="18"/>
      <c r="D199" s="18"/>
      <c r="E199" s="15"/>
      <c r="F199" s="15"/>
      <c r="J199" s="16"/>
      <c r="K199" s="16"/>
      <c r="L199" s="16"/>
      <c r="M199" s="17"/>
      <c r="N199" s="16"/>
      <c r="O199" s="16"/>
      <c r="P199" s="16"/>
      <c r="Q199" s="16"/>
      <c r="R199" s="16"/>
      <c r="T199" s="15"/>
      <c r="X199" s="16"/>
      <c r="Y199" s="17"/>
    </row>
    <row r="200" spans="2:25">
      <c r="B200" s="18"/>
      <c r="C200" s="18"/>
      <c r="D200" s="18"/>
      <c r="E200" s="15"/>
      <c r="F200" s="15"/>
      <c r="J200" s="16"/>
      <c r="K200" s="16"/>
      <c r="L200" s="16"/>
      <c r="M200" s="17"/>
      <c r="N200" s="16"/>
      <c r="O200" s="16"/>
      <c r="P200" s="16"/>
      <c r="Q200" s="16"/>
      <c r="R200" s="16"/>
      <c r="T200" s="15"/>
      <c r="X200" s="16"/>
      <c r="Y200" s="17"/>
    </row>
    <row r="201" spans="2:25">
      <c r="B201" s="18"/>
      <c r="C201" s="18"/>
      <c r="D201" s="18"/>
      <c r="E201" s="15"/>
      <c r="F201" s="15"/>
      <c r="J201" s="16"/>
      <c r="K201" s="16"/>
      <c r="L201" s="16"/>
      <c r="M201" s="17"/>
      <c r="N201" s="16"/>
      <c r="O201" s="16"/>
      <c r="P201" s="16"/>
      <c r="Q201" s="16"/>
      <c r="R201" s="16"/>
      <c r="T201" s="15"/>
      <c r="X201" s="16"/>
      <c r="Y201" s="17"/>
    </row>
    <row r="202" spans="2:25">
      <c r="B202" s="18"/>
      <c r="C202" s="18"/>
      <c r="D202" s="18"/>
      <c r="E202" s="15"/>
      <c r="F202" s="15"/>
      <c r="J202" s="16"/>
      <c r="K202" s="16"/>
      <c r="L202" s="16"/>
      <c r="M202" s="17"/>
      <c r="N202" s="16"/>
      <c r="O202" s="16"/>
      <c r="P202" s="16"/>
      <c r="Q202" s="16"/>
      <c r="R202" s="16"/>
      <c r="T202" s="15"/>
      <c r="X202" s="16"/>
      <c r="Y202" s="17"/>
    </row>
    <row r="203" spans="2:25">
      <c r="B203" s="18"/>
      <c r="C203" s="18"/>
      <c r="D203" s="18"/>
      <c r="E203" s="15"/>
      <c r="F203" s="15"/>
      <c r="J203" s="16"/>
      <c r="K203" s="16"/>
      <c r="L203" s="16"/>
      <c r="M203" s="17"/>
      <c r="N203" s="16"/>
      <c r="O203" s="16"/>
      <c r="P203" s="16"/>
      <c r="Q203" s="16"/>
      <c r="R203" s="16"/>
      <c r="T203" s="15"/>
      <c r="X203" s="16"/>
      <c r="Y203" s="17"/>
    </row>
    <row r="204" spans="2:25">
      <c r="B204" s="18"/>
      <c r="C204" s="18"/>
      <c r="D204" s="18"/>
      <c r="E204" s="15"/>
      <c r="F204" s="15"/>
      <c r="J204" s="16"/>
      <c r="K204" s="16"/>
      <c r="L204" s="16"/>
      <c r="M204" s="17"/>
      <c r="N204" s="16"/>
      <c r="O204" s="16"/>
      <c r="P204" s="16"/>
      <c r="Q204" s="16"/>
      <c r="R204" s="16"/>
      <c r="T204" s="15"/>
      <c r="X204" s="16"/>
      <c r="Y204" s="17"/>
    </row>
    <row r="205" spans="2:25">
      <c r="B205" s="18"/>
      <c r="C205" s="18"/>
      <c r="D205" s="18"/>
      <c r="E205" s="15"/>
      <c r="F205" s="15"/>
      <c r="J205" s="16"/>
      <c r="K205" s="16"/>
      <c r="L205" s="16"/>
      <c r="M205" s="17"/>
      <c r="N205" s="16"/>
      <c r="O205" s="16"/>
      <c r="P205" s="16"/>
      <c r="Q205" s="16"/>
      <c r="R205" s="16"/>
      <c r="T205" s="15"/>
      <c r="X205" s="16"/>
      <c r="Y205" s="17"/>
    </row>
    <row r="206" spans="2:25">
      <c r="B206" s="18"/>
      <c r="C206" s="18"/>
      <c r="D206" s="18"/>
      <c r="E206" s="15"/>
      <c r="F206" s="15"/>
      <c r="J206" s="16"/>
      <c r="K206" s="16"/>
      <c r="L206" s="16"/>
      <c r="M206" s="17"/>
      <c r="N206" s="16"/>
      <c r="O206" s="16"/>
      <c r="P206" s="16"/>
      <c r="Q206" s="16"/>
      <c r="R206" s="16"/>
      <c r="T206" s="15"/>
      <c r="X206" s="16"/>
      <c r="Y206" s="17"/>
    </row>
    <row r="207" spans="2:25">
      <c r="B207" s="18"/>
      <c r="C207" s="18"/>
      <c r="D207" s="18"/>
      <c r="E207" s="15"/>
      <c r="F207" s="15"/>
      <c r="J207" s="16"/>
      <c r="K207" s="16"/>
      <c r="L207" s="16"/>
      <c r="M207" s="17"/>
      <c r="N207" s="16"/>
      <c r="O207" s="16"/>
      <c r="P207" s="16"/>
      <c r="Q207" s="16"/>
      <c r="R207" s="16"/>
      <c r="T207" s="15"/>
      <c r="X207" s="16"/>
      <c r="Y207" s="17"/>
    </row>
    <row r="208" spans="2:25">
      <c r="B208" s="18"/>
      <c r="C208" s="18"/>
      <c r="D208" s="18"/>
      <c r="E208" s="15"/>
      <c r="F208" s="15"/>
      <c r="J208" s="16"/>
      <c r="K208" s="16"/>
      <c r="L208" s="16"/>
      <c r="M208" s="17"/>
      <c r="N208" s="16"/>
      <c r="O208" s="16"/>
      <c r="P208" s="16"/>
      <c r="Q208" s="16"/>
      <c r="R208" s="16"/>
      <c r="T208" s="15"/>
      <c r="X208" s="16"/>
      <c r="Y208" s="17"/>
    </row>
    <row r="209" spans="2:25">
      <c r="B209" s="18"/>
      <c r="C209" s="18"/>
      <c r="D209" s="18"/>
      <c r="E209" s="15"/>
      <c r="F209" s="15"/>
      <c r="J209" s="16"/>
      <c r="K209" s="16"/>
      <c r="L209" s="16"/>
      <c r="M209" s="17"/>
      <c r="N209" s="16"/>
      <c r="O209" s="16"/>
      <c r="P209" s="16"/>
      <c r="Q209" s="16"/>
      <c r="R209" s="16"/>
      <c r="T209" s="15"/>
      <c r="X209" s="16"/>
      <c r="Y209" s="17"/>
    </row>
    <row r="210" spans="2:25">
      <c r="B210" s="18"/>
      <c r="C210" s="18"/>
      <c r="D210" s="18"/>
      <c r="E210" s="15"/>
      <c r="F210" s="15"/>
      <c r="J210" s="16"/>
      <c r="K210" s="16"/>
      <c r="L210" s="16"/>
      <c r="M210" s="17"/>
      <c r="N210" s="16"/>
      <c r="O210" s="16"/>
      <c r="P210" s="16"/>
      <c r="Q210" s="16"/>
      <c r="R210" s="16"/>
      <c r="T210" s="15"/>
      <c r="X210" s="16"/>
      <c r="Y210" s="17"/>
    </row>
    <row r="211" spans="2:25">
      <c r="B211" s="18"/>
      <c r="C211" s="18"/>
      <c r="D211" s="18"/>
      <c r="E211" s="15"/>
      <c r="F211" s="15"/>
      <c r="J211" s="16"/>
      <c r="K211" s="16"/>
      <c r="L211" s="16"/>
      <c r="M211" s="17"/>
      <c r="N211" s="16"/>
      <c r="O211" s="16"/>
      <c r="P211" s="16"/>
      <c r="Q211" s="16"/>
      <c r="R211" s="16"/>
      <c r="T211" s="15"/>
      <c r="X211" s="16"/>
      <c r="Y211" s="17"/>
    </row>
    <row r="212" spans="2:25">
      <c r="B212" s="18"/>
      <c r="C212" s="18"/>
      <c r="D212" s="18"/>
      <c r="E212" s="15"/>
      <c r="F212" s="15"/>
      <c r="J212" s="16"/>
      <c r="K212" s="16"/>
      <c r="L212" s="16"/>
      <c r="M212" s="17"/>
      <c r="N212" s="16"/>
      <c r="O212" s="16"/>
      <c r="P212" s="16"/>
      <c r="Q212" s="16"/>
      <c r="R212" s="16"/>
      <c r="T212" s="15"/>
      <c r="X212" s="16"/>
      <c r="Y212" s="17"/>
    </row>
    <row r="213" spans="2:25">
      <c r="B213" s="18"/>
      <c r="C213" s="18"/>
      <c r="D213" s="18"/>
      <c r="E213" s="15"/>
      <c r="F213" s="15"/>
      <c r="J213" s="16"/>
      <c r="K213" s="16"/>
      <c r="L213" s="16"/>
      <c r="M213" s="17"/>
      <c r="N213" s="16"/>
      <c r="O213" s="16"/>
      <c r="P213" s="16"/>
      <c r="Q213" s="16"/>
      <c r="R213" s="16"/>
      <c r="T213" s="15"/>
      <c r="X213" s="16"/>
      <c r="Y213" s="17"/>
    </row>
    <row r="214" spans="2:25">
      <c r="B214" s="18"/>
      <c r="C214" s="18"/>
      <c r="D214" s="18"/>
      <c r="E214" s="15"/>
      <c r="F214" s="15"/>
      <c r="J214" s="16"/>
      <c r="K214" s="16"/>
      <c r="L214" s="16"/>
      <c r="M214" s="17"/>
      <c r="N214" s="16"/>
      <c r="O214" s="16"/>
      <c r="P214" s="16"/>
      <c r="Q214" s="16"/>
      <c r="R214" s="16"/>
      <c r="T214" s="15"/>
      <c r="X214" s="16"/>
      <c r="Y214" s="17"/>
    </row>
    <row r="215" spans="2:25">
      <c r="B215" s="18"/>
      <c r="C215" s="18"/>
      <c r="D215" s="18"/>
      <c r="E215" s="15"/>
      <c r="F215" s="15"/>
      <c r="J215" s="16"/>
      <c r="K215" s="16"/>
      <c r="L215" s="16"/>
      <c r="M215" s="17"/>
      <c r="N215" s="16"/>
      <c r="O215" s="16"/>
      <c r="P215" s="16"/>
      <c r="Q215" s="16"/>
      <c r="R215" s="16"/>
      <c r="T215" s="15"/>
      <c r="X215" s="16"/>
      <c r="Y215" s="17"/>
    </row>
    <row r="216" spans="2:25">
      <c r="B216" s="18"/>
      <c r="C216" s="18"/>
      <c r="D216" s="18"/>
      <c r="E216" s="15"/>
      <c r="F216" s="15"/>
      <c r="J216" s="16"/>
      <c r="K216" s="16"/>
      <c r="L216" s="16"/>
      <c r="M216" s="17"/>
      <c r="N216" s="16"/>
      <c r="O216" s="16"/>
      <c r="P216" s="16"/>
      <c r="Q216" s="16"/>
      <c r="R216" s="16"/>
      <c r="T216" s="15"/>
      <c r="X216" s="16"/>
      <c r="Y216" s="17"/>
    </row>
    <row r="217" spans="2:25">
      <c r="B217" s="18"/>
      <c r="C217" s="18"/>
      <c r="D217" s="18"/>
      <c r="E217" s="15"/>
      <c r="F217" s="15"/>
      <c r="J217" s="16"/>
      <c r="K217" s="16"/>
      <c r="L217" s="16"/>
      <c r="M217" s="17"/>
      <c r="N217" s="16"/>
      <c r="O217" s="16"/>
      <c r="P217" s="16"/>
      <c r="Q217" s="16"/>
      <c r="R217" s="16"/>
      <c r="T217" s="15"/>
      <c r="X217" s="16"/>
      <c r="Y217" s="17"/>
    </row>
    <row r="218" spans="2:25">
      <c r="B218" s="18"/>
      <c r="C218" s="18"/>
      <c r="D218" s="18"/>
      <c r="E218" s="15"/>
      <c r="F218" s="15"/>
      <c r="J218" s="16"/>
      <c r="K218" s="16"/>
      <c r="L218" s="16"/>
      <c r="M218" s="17"/>
      <c r="N218" s="16"/>
      <c r="O218" s="16"/>
      <c r="P218" s="16"/>
      <c r="Q218" s="16"/>
      <c r="R218" s="16"/>
      <c r="T218" s="15"/>
      <c r="X218" s="16"/>
      <c r="Y218" s="17"/>
    </row>
    <row r="219" spans="2:25">
      <c r="B219" s="18"/>
      <c r="C219" s="18"/>
      <c r="D219" s="18"/>
      <c r="E219" s="15"/>
      <c r="F219" s="15"/>
      <c r="J219" s="16"/>
      <c r="K219" s="16"/>
      <c r="L219" s="16"/>
      <c r="M219" s="17"/>
      <c r="N219" s="16"/>
      <c r="O219" s="16"/>
      <c r="P219" s="16"/>
      <c r="Q219" s="16"/>
      <c r="R219" s="16"/>
      <c r="T219" s="15"/>
      <c r="X219" s="16"/>
      <c r="Y219" s="17"/>
    </row>
    <row r="220" spans="2:25">
      <c r="B220" s="18"/>
      <c r="C220" s="18"/>
      <c r="D220" s="18"/>
      <c r="E220" s="15"/>
      <c r="F220" s="15"/>
      <c r="J220" s="16"/>
      <c r="K220" s="16"/>
      <c r="L220" s="16"/>
      <c r="M220" s="17"/>
      <c r="N220" s="16"/>
      <c r="O220" s="16"/>
      <c r="P220" s="16"/>
      <c r="Q220" s="16"/>
      <c r="R220" s="16"/>
      <c r="T220" s="15"/>
      <c r="X220" s="16"/>
      <c r="Y220" s="17"/>
    </row>
    <row r="221" spans="2:25">
      <c r="B221" s="18"/>
      <c r="C221" s="18"/>
      <c r="D221" s="18"/>
      <c r="E221" s="15"/>
      <c r="F221" s="15"/>
      <c r="J221" s="16"/>
      <c r="K221" s="16"/>
      <c r="L221" s="16"/>
      <c r="M221" s="17"/>
      <c r="N221" s="16"/>
      <c r="O221" s="16"/>
      <c r="P221" s="16"/>
      <c r="Q221" s="16"/>
      <c r="R221" s="16"/>
      <c r="T221" s="15"/>
      <c r="X221" s="16"/>
      <c r="Y221" s="17"/>
    </row>
    <row r="222" spans="2:25">
      <c r="B222" s="18"/>
      <c r="C222" s="18"/>
      <c r="D222" s="18"/>
      <c r="E222" s="15"/>
      <c r="F222" s="15"/>
      <c r="J222" s="16"/>
      <c r="K222" s="16"/>
      <c r="L222" s="16"/>
      <c r="M222" s="17"/>
      <c r="N222" s="16"/>
      <c r="O222" s="16"/>
      <c r="P222" s="16"/>
      <c r="Q222" s="16"/>
      <c r="R222" s="16"/>
      <c r="T222" s="15"/>
      <c r="X222" s="16"/>
      <c r="Y222" s="17"/>
    </row>
    <row r="223" spans="2:25">
      <c r="B223" s="18"/>
      <c r="C223" s="18"/>
      <c r="D223" s="18"/>
      <c r="E223" s="15"/>
      <c r="F223" s="15"/>
      <c r="J223" s="16"/>
      <c r="K223" s="16"/>
      <c r="L223" s="16"/>
      <c r="M223" s="17"/>
      <c r="N223" s="16"/>
      <c r="O223" s="16"/>
      <c r="P223" s="16"/>
      <c r="Q223" s="16"/>
      <c r="R223" s="16"/>
      <c r="T223" s="15"/>
      <c r="X223" s="16"/>
      <c r="Y223" s="17"/>
    </row>
    <row r="224" spans="2:25">
      <c r="B224" s="18"/>
      <c r="C224" s="18"/>
      <c r="D224" s="18"/>
      <c r="E224" s="15"/>
      <c r="F224" s="15"/>
      <c r="J224" s="16"/>
      <c r="K224" s="16"/>
      <c r="L224" s="16"/>
      <c r="M224" s="17"/>
      <c r="N224" s="16"/>
      <c r="O224" s="16"/>
      <c r="P224" s="16"/>
      <c r="Q224" s="16"/>
      <c r="R224" s="16"/>
      <c r="T224" s="15"/>
      <c r="X224" s="16"/>
      <c r="Y224" s="17"/>
    </row>
    <row r="225" spans="2:25">
      <c r="B225" s="18"/>
      <c r="C225" s="18"/>
      <c r="D225" s="18"/>
      <c r="E225" s="15"/>
      <c r="F225" s="15"/>
      <c r="J225" s="16"/>
      <c r="K225" s="16"/>
      <c r="L225" s="16"/>
      <c r="M225" s="17"/>
      <c r="N225" s="16"/>
      <c r="O225" s="16"/>
      <c r="P225" s="16"/>
      <c r="Q225" s="16"/>
      <c r="R225" s="16"/>
      <c r="T225" s="15"/>
      <c r="X225" s="16"/>
      <c r="Y225" s="17"/>
    </row>
    <row r="226" spans="2:25">
      <c r="B226" s="18"/>
      <c r="C226" s="18"/>
      <c r="D226" s="18"/>
      <c r="E226" s="15"/>
      <c r="F226" s="15"/>
      <c r="J226" s="16"/>
      <c r="K226" s="16"/>
      <c r="L226" s="16"/>
      <c r="M226" s="17"/>
      <c r="N226" s="16"/>
      <c r="O226" s="16"/>
      <c r="P226" s="16"/>
      <c r="Q226" s="16"/>
      <c r="R226" s="16"/>
      <c r="T226" s="15"/>
      <c r="X226" s="16"/>
      <c r="Y226" s="17"/>
    </row>
    <row r="227" spans="2:25">
      <c r="B227" s="18"/>
      <c r="C227" s="18"/>
      <c r="D227" s="18"/>
      <c r="E227" s="15"/>
      <c r="F227" s="15"/>
      <c r="J227" s="16"/>
      <c r="K227" s="16"/>
      <c r="L227" s="16"/>
      <c r="M227" s="17"/>
      <c r="N227" s="16"/>
      <c r="O227" s="16"/>
      <c r="P227" s="16"/>
      <c r="Q227" s="16"/>
      <c r="R227" s="16"/>
      <c r="T227" s="15"/>
      <c r="X227" s="16"/>
      <c r="Y227" s="17"/>
    </row>
    <row r="228" spans="2:25">
      <c r="B228" s="18"/>
      <c r="C228" s="18"/>
      <c r="D228" s="18"/>
      <c r="E228" s="15"/>
      <c r="F228" s="15"/>
      <c r="J228" s="16"/>
      <c r="K228" s="16"/>
      <c r="L228" s="16"/>
      <c r="M228" s="17"/>
      <c r="N228" s="16"/>
      <c r="O228" s="16"/>
      <c r="P228" s="16"/>
      <c r="Q228" s="16"/>
      <c r="R228" s="16"/>
      <c r="T228" s="15"/>
      <c r="X228" s="16"/>
      <c r="Y228" s="17"/>
    </row>
    <row r="229" spans="2:25">
      <c r="B229" s="18"/>
      <c r="C229" s="18"/>
      <c r="D229" s="18"/>
      <c r="E229" s="15"/>
      <c r="F229" s="15"/>
      <c r="J229" s="16"/>
      <c r="K229" s="16"/>
      <c r="L229" s="16"/>
      <c r="M229" s="17"/>
      <c r="N229" s="16"/>
      <c r="O229" s="16"/>
      <c r="P229" s="16"/>
      <c r="Q229" s="16"/>
      <c r="R229" s="16"/>
      <c r="T229" s="15"/>
      <c r="X229" s="16"/>
      <c r="Y229" s="17"/>
    </row>
    <row r="230" spans="2:25">
      <c r="B230" s="18"/>
      <c r="C230" s="18"/>
      <c r="D230" s="18"/>
      <c r="E230" s="15"/>
      <c r="F230" s="15"/>
      <c r="J230" s="16"/>
      <c r="K230" s="16"/>
      <c r="L230" s="16"/>
      <c r="M230" s="17"/>
      <c r="N230" s="16"/>
      <c r="O230" s="16"/>
      <c r="P230" s="16"/>
      <c r="Q230" s="16"/>
      <c r="R230" s="16"/>
      <c r="T230" s="15"/>
      <c r="X230" s="16"/>
      <c r="Y230" s="17"/>
    </row>
    <row r="231" spans="2:25">
      <c r="B231" s="18"/>
      <c r="C231" s="18"/>
      <c r="D231" s="18"/>
      <c r="E231" s="15"/>
      <c r="F231" s="15"/>
      <c r="J231" s="16"/>
      <c r="K231" s="16"/>
      <c r="L231" s="16"/>
      <c r="M231" s="17"/>
      <c r="N231" s="16"/>
      <c r="O231" s="16"/>
      <c r="P231" s="16"/>
      <c r="Q231" s="16"/>
      <c r="R231" s="16"/>
      <c r="T231" s="15"/>
      <c r="X231" s="16"/>
      <c r="Y231" s="17"/>
    </row>
    <row r="232" spans="2:25">
      <c r="B232" s="18"/>
      <c r="C232" s="18"/>
      <c r="D232" s="18"/>
      <c r="E232" s="15"/>
      <c r="F232" s="15"/>
      <c r="J232" s="16"/>
      <c r="K232" s="16"/>
      <c r="L232" s="16"/>
      <c r="M232" s="17"/>
      <c r="N232" s="16"/>
      <c r="O232" s="16"/>
      <c r="P232" s="16"/>
      <c r="Q232" s="16"/>
      <c r="R232" s="16"/>
      <c r="T232" s="15"/>
      <c r="X232" s="16"/>
      <c r="Y232" s="17"/>
    </row>
    <row r="233" spans="2:25">
      <c r="B233" s="18"/>
      <c r="C233" s="18"/>
      <c r="D233" s="18"/>
      <c r="E233" s="15"/>
      <c r="F233" s="15"/>
      <c r="J233" s="16"/>
      <c r="K233" s="16"/>
      <c r="L233" s="16"/>
      <c r="M233" s="17"/>
      <c r="N233" s="16"/>
      <c r="O233" s="16"/>
      <c r="P233" s="16"/>
      <c r="Q233" s="16"/>
      <c r="R233" s="16"/>
      <c r="T233" s="15"/>
      <c r="X233" s="16"/>
      <c r="Y233" s="17"/>
    </row>
    <row r="234" spans="2:25">
      <c r="B234" s="18"/>
      <c r="C234" s="18"/>
      <c r="D234" s="18"/>
      <c r="E234" s="15"/>
      <c r="F234" s="15"/>
      <c r="J234" s="16"/>
      <c r="K234" s="16"/>
      <c r="L234" s="16"/>
      <c r="M234" s="17"/>
      <c r="N234" s="16"/>
      <c r="O234" s="16"/>
      <c r="P234" s="16"/>
      <c r="Q234" s="16"/>
      <c r="R234" s="16"/>
      <c r="T234" s="15"/>
      <c r="X234" s="16"/>
      <c r="Y234" s="17"/>
    </row>
    <row r="235" spans="2:25">
      <c r="B235" s="18"/>
      <c r="C235" s="18"/>
      <c r="D235" s="18"/>
      <c r="E235" s="15"/>
      <c r="F235" s="15"/>
      <c r="J235" s="16"/>
      <c r="K235" s="16"/>
      <c r="L235" s="16"/>
      <c r="M235" s="17"/>
      <c r="N235" s="16"/>
      <c r="O235" s="16"/>
      <c r="P235" s="16"/>
      <c r="Q235" s="16"/>
      <c r="R235" s="16"/>
      <c r="T235" s="15"/>
      <c r="X235" s="16"/>
      <c r="Y235" s="17"/>
    </row>
    <row r="236" spans="2:25">
      <c r="B236" s="18"/>
      <c r="C236" s="18"/>
      <c r="D236" s="18"/>
      <c r="E236" s="15"/>
      <c r="F236" s="15"/>
      <c r="J236" s="16"/>
      <c r="K236" s="16"/>
      <c r="L236" s="16"/>
      <c r="M236" s="17"/>
      <c r="N236" s="16"/>
      <c r="O236" s="16"/>
      <c r="P236" s="16"/>
      <c r="Q236" s="16"/>
      <c r="R236" s="16"/>
      <c r="T236" s="15"/>
      <c r="X236" s="16"/>
      <c r="Y236" s="17"/>
    </row>
    <row r="237" spans="2:25">
      <c r="B237" s="18"/>
      <c r="C237" s="18"/>
      <c r="D237" s="18"/>
      <c r="E237" s="15"/>
      <c r="F237" s="15"/>
      <c r="J237" s="16"/>
      <c r="K237" s="16"/>
      <c r="L237" s="16"/>
      <c r="M237" s="17"/>
      <c r="N237" s="16"/>
      <c r="O237" s="16"/>
      <c r="P237" s="16"/>
      <c r="Q237" s="16"/>
      <c r="R237" s="16"/>
      <c r="T237" s="15"/>
      <c r="X237" s="16"/>
      <c r="Y237" s="17"/>
    </row>
    <row r="238" spans="2:25">
      <c r="B238" s="18"/>
      <c r="C238" s="18"/>
      <c r="D238" s="18"/>
      <c r="E238" s="15"/>
      <c r="F238" s="15"/>
      <c r="J238" s="16"/>
      <c r="K238" s="16"/>
      <c r="L238" s="16"/>
      <c r="M238" s="17"/>
      <c r="N238" s="16"/>
      <c r="O238" s="16"/>
      <c r="P238" s="16"/>
      <c r="Q238" s="16"/>
      <c r="R238" s="16"/>
      <c r="T238" s="15"/>
      <c r="X238" s="16"/>
      <c r="Y238" s="17"/>
    </row>
    <row r="239" spans="2:25">
      <c r="B239" s="18"/>
      <c r="C239" s="18"/>
      <c r="D239" s="18"/>
      <c r="E239" s="15"/>
      <c r="F239" s="15"/>
      <c r="J239" s="16"/>
      <c r="K239" s="16"/>
      <c r="L239" s="16"/>
      <c r="M239" s="17"/>
      <c r="N239" s="16"/>
      <c r="O239" s="16"/>
      <c r="P239" s="16"/>
      <c r="Q239" s="16"/>
      <c r="R239" s="16"/>
      <c r="T239" s="15"/>
      <c r="X239" s="16"/>
      <c r="Y239" s="17"/>
    </row>
    <row r="240" spans="2:25">
      <c r="B240" s="18"/>
      <c r="C240" s="18"/>
      <c r="D240" s="18"/>
      <c r="E240" s="15"/>
      <c r="F240" s="15"/>
      <c r="J240" s="16"/>
      <c r="K240" s="16"/>
      <c r="L240" s="16"/>
      <c r="M240" s="17"/>
      <c r="N240" s="16"/>
      <c r="O240" s="16"/>
      <c r="P240" s="16"/>
      <c r="Q240" s="16"/>
      <c r="R240" s="16"/>
      <c r="T240" s="15"/>
      <c r="X240" s="16"/>
      <c r="Y240" s="17"/>
    </row>
    <row r="241" spans="2:25">
      <c r="B241" s="18"/>
      <c r="C241" s="18"/>
      <c r="D241" s="18"/>
      <c r="E241" s="15"/>
      <c r="F241" s="15"/>
      <c r="J241" s="16"/>
      <c r="K241" s="16"/>
      <c r="L241" s="16"/>
      <c r="M241" s="17"/>
      <c r="N241" s="16"/>
      <c r="O241" s="16"/>
      <c r="P241" s="16"/>
      <c r="Q241" s="16"/>
      <c r="R241" s="16"/>
      <c r="T241" s="15"/>
      <c r="X241" s="16"/>
      <c r="Y241" s="17"/>
    </row>
    <row r="242" spans="2:25">
      <c r="B242" s="18"/>
      <c r="C242" s="18"/>
      <c r="D242" s="18"/>
      <c r="E242" s="15"/>
      <c r="F242" s="15"/>
      <c r="J242" s="16"/>
      <c r="K242" s="16"/>
      <c r="L242" s="16"/>
      <c r="M242" s="17"/>
      <c r="N242" s="16"/>
      <c r="O242" s="16"/>
      <c r="P242" s="16"/>
      <c r="Q242" s="16"/>
      <c r="R242" s="16"/>
      <c r="T242" s="15"/>
      <c r="X242" s="16"/>
      <c r="Y242" s="17"/>
    </row>
    <row r="243" spans="2:25">
      <c r="B243" s="18"/>
      <c r="C243" s="18"/>
      <c r="D243" s="18"/>
      <c r="E243" s="15"/>
      <c r="F243" s="15"/>
      <c r="J243" s="16"/>
      <c r="K243" s="16"/>
      <c r="L243" s="16"/>
      <c r="M243" s="17"/>
      <c r="N243" s="16"/>
      <c r="O243" s="16"/>
      <c r="P243" s="16"/>
      <c r="Q243" s="16"/>
      <c r="R243" s="16"/>
      <c r="T243" s="15"/>
      <c r="X243" s="16"/>
      <c r="Y243" s="17"/>
    </row>
    <row r="244" spans="2:25">
      <c r="B244" s="18"/>
      <c r="C244" s="18"/>
      <c r="D244" s="18"/>
      <c r="E244" s="15"/>
      <c r="F244" s="15"/>
      <c r="J244" s="16"/>
      <c r="K244" s="16"/>
      <c r="L244" s="16"/>
      <c r="M244" s="17"/>
      <c r="N244" s="16"/>
      <c r="O244" s="16"/>
      <c r="P244" s="16"/>
      <c r="Q244" s="16"/>
      <c r="R244" s="16"/>
      <c r="T244" s="15"/>
      <c r="X244" s="16"/>
      <c r="Y244" s="17"/>
    </row>
    <row r="245" spans="2:25">
      <c r="B245" s="18"/>
      <c r="C245" s="18"/>
      <c r="D245" s="18"/>
      <c r="E245" s="15"/>
      <c r="F245" s="15"/>
      <c r="J245" s="16"/>
      <c r="K245" s="16"/>
      <c r="L245" s="16"/>
      <c r="M245" s="17"/>
      <c r="N245" s="16"/>
      <c r="O245" s="16"/>
      <c r="P245" s="16"/>
      <c r="Q245" s="16"/>
      <c r="R245" s="16"/>
      <c r="T245" s="15"/>
      <c r="X245" s="16"/>
      <c r="Y245" s="17"/>
    </row>
    <row r="246" spans="2:25">
      <c r="B246" s="18"/>
      <c r="C246" s="18"/>
      <c r="D246" s="18"/>
      <c r="E246" s="15"/>
      <c r="F246" s="15"/>
      <c r="J246" s="16"/>
      <c r="K246" s="16"/>
      <c r="L246" s="16"/>
      <c r="M246" s="17"/>
      <c r="N246" s="16"/>
      <c r="O246" s="16"/>
      <c r="P246" s="16"/>
      <c r="Q246" s="16"/>
      <c r="R246" s="16"/>
      <c r="T246" s="15"/>
      <c r="X246" s="16"/>
      <c r="Y246" s="17"/>
    </row>
    <row r="247" spans="2:25">
      <c r="B247" s="18"/>
      <c r="C247" s="18"/>
      <c r="D247" s="18"/>
      <c r="E247" s="15"/>
      <c r="F247" s="15"/>
      <c r="J247" s="16"/>
      <c r="K247" s="16"/>
      <c r="L247" s="16"/>
      <c r="M247" s="17"/>
      <c r="N247" s="16"/>
      <c r="O247" s="16"/>
      <c r="P247" s="16"/>
      <c r="Q247" s="16"/>
      <c r="R247" s="16"/>
      <c r="T247" s="15"/>
      <c r="X247" s="16"/>
      <c r="Y247" s="17"/>
    </row>
    <row r="248" spans="2:25">
      <c r="B248" s="18"/>
      <c r="C248" s="18"/>
      <c r="D248" s="18"/>
      <c r="E248" s="15"/>
      <c r="F248" s="15"/>
      <c r="J248" s="16"/>
      <c r="K248" s="16"/>
      <c r="L248" s="16"/>
      <c r="M248" s="17"/>
      <c r="N248" s="16"/>
      <c r="O248" s="16"/>
      <c r="P248" s="16"/>
      <c r="Q248" s="16"/>
      <c r="R248" s="16"/>
      <c r="T248" s="15"/>
      <c r="X248" s="16"/>
      <c r="Y248" s="17"/>
    </row>
    <row r="249" spans="2:25">
      <c r="B249" s="18"/>
      <c r="C249" s="18"/>
      <c r="D249" s="18"/>
      <c r="E249" s="15"/>
      <c r="F249" s="15"/>
      <c r="J249" s="16"/>
      <c r="K249" s="16"/>
      <c r="L249" s="16"/>
      <c r="M249" s="17"/>
      <c r="N249" s="16"/>
      <c r="O249" s="16"/>
      <c r="P249" s="16"/>
      <c r="Q249" s="16"/>
      <c r="R249" s="16"/>
      <c r="T249" s="15"/>
      <c r="X249" s="16"/>
      <c r="Y249" s="17"/>
    </row>
    <row r="250" spans="2:25">
      <c r="B250" s="18"/>
      <c r="C250" s="18"/>
      <c r="D250" s="18"/>
      <c r="E250" s="15"/>
      <c r="F250" s="15"/>
      <c r="J250" s="16"/>
      <c r="K250" s="16"/>
      <c r="L250" s="16"/>
      <c r="M250" s="17"/>
      <c r="N250" s="16"/>
      <c r="O250" s="16"/>
      <c r="P250" s="16"/>
      <c r="Q250" s="16"/>
      <c r="R250" s="16"/>
      <c r="T250" s="15"/>
      <c r="X250" s="16"/>
      <c r="Y250" s="17"/>
    </row>
    <row r="251" spans="2:25">
      <c r="B251" s="18"/>
      <c r="C251" s="18"/>
      <c r="D251" s="18"/>
      <c r="E251" s="15"/>
      <c r="F251" s="15"/>
      <c r="J251" s="16"/>
      <c r="K251" s="16"/>
      <c r="L251" s="16"/>
      <c r="M251" s="17"/>
      <c r="N251" s="16"/>
      <c r="O251" s="16"/>
      <c r="P251" s="16"/>
      <c r="Q251" s="16"/>
      <c r="R251" s="16"/>
      <c r="T251" s="15"/>
      <c r="X251" s="16"/>
      <c r="Y251" s="17"/>
    </row>
    <row r="252" spans="2:25">
      <c r="B252" s="18"/>
      <c r="C252" s="18"/>
      <c r="D252" s="18"/>
      <c r="E252" s="15"/>
      <c r="F252" s="15"/>
      <c r="J252" s="16"/>
      <c r="K252" s="16"/>
      <c r="L252" s="16"/>
      <c r="M252" s="17"/>
      <c r="N252" s="16"/>
      <c r="O252" s="16"/>
      <c r="P252" s="16"/>
      <c r="Q252" s="16"/>
      <c r="R252" s="16"/>
      <c r="T252" s="15"/>
      <c r="X252" s="16"/>
      <c r="Y252" s="17"/>
    </row>
    <row r="253" spans="2:25">
      <c r="B253" s="18"/>
      <c r="C253" s="18"/>
      <c r="D253" s="18"/>
      <c r="E253" s="15"/>
      <c r="F253" s="15"/>
      <c r="J253" s="16"/>
      <c r="K253" s="16"/>
      <c r="L253" s="16"/>
      <c r="M253" s="17"/>
      <c r="N253" s="16"/>
      <c r="O253" s="16"/>
      <c r="P253" s="16"/>
      <c r="Q253" s="16"/>
      <c r="R253" s="16"/>
      <c r="T253" s="15"/>
      <c r="X253" s="16"/>
      <c r="Y253" s="17"/>
    </row>
    <row r="254" spans="2:25">
      <c r="B254" s="18"/>
      <c r="C254" s="18"/>
      <c r="D254" s="18"/>
      <c r="E254" s="15"/>
      <c r="F254" s="15"/>
      <c r="J254" s="16"/>
      <c r="K254" s="16"/>
      <c r="L254" s="16"/>
      <c r="M254" s="17"/>
      <c r="N254" s="16"/>
      <c r="O254" s="16"/>
      <c r="P254" s="16"/>
      <c r="Q254" s="16"/>
      <c r="R254" s="16"/>
      <c r="T254" s="15"/>
      <c r="X254" s="16"/>
      <c r="Y254" s="17"/>
    </row>
    <row r="255" spans="2:25">
      <c r="B255" s="18"/>
      <c r="C255" s="18"/>
      <c r="D255" s="18"/>
      <c r="E255" s="15"/>
      <c r="F255" s="15"/>
      <c r="J255" s="16"/>
      <c r="K255" s="16"/>
      <c r="L255" s="16"/>
      <c r="M255" s="17"/>
      <c r="N255" s="16"/>
      <c r="O255" s="16"/>
      <c r="P255" s="16"/>
      <c r="Q255" s="16"/>
      <c r="R255" s="16"/>
      <c r="T255" s="15"/>
      <c r="X255" s="16"/>
      <c r="Y255" s="17"/>
    </row>
    <row r="256" spans="2:25">
      <c r="B256" s="18"/>
      <c r="C256" s="18"/>
      <c r="D256" s="18"/>
      <c r="E256" s="15"/>
      <c r="F256" s="15"/>
      <c r="J256" s="16"/>
      <c r="K256" s="16"/>
      <c r="L256" s="16"/>
      <c r="M256" s="17"/>
      <c r="N256" s="16"/>
      <c r="O256" s="16"/>
      <c r="P256" s="16"/>
      <c r="Q256" s="16"/>
      <c r="R256" s="16"/>
      <c r="T256" s="15"/>
      <c r="X256" s="16"/>
      <c r="Y256" s="17"/>
    </row>
    <row r="257" spans="2:25">
      <c r="B257" s="18"/>
      <c r="C257" s="18"/>
      <c r="D257" s="18"/>
      <c r="E257" s="15"/>
      <c r="F257" s="15"/>
      <c r="J257" s="16"/>
      <c r="K257" s="16"/>
      <c r="L257" s="16"/>
      <c r="M257" s="17"/>
      <c r="N257" s="16"/>
      <c r="O257" s="16"/>
      <c r="P257" s="16"/>
      <c r="Q257" s="16"/>
      <c r="R257" s="16"/>
      <c r="T257" s="15"/>
      <c r="X257" s="16"/>
      <c r="Y257" s="17"/>
    </row>
    <row r="258" spans="2:25">
      <c r="B258" s="18"/>
      <c r="C258" s="18"/>
      <c r="D258" s="18"/>
      <c r="E258" s="15"/>
      <c r="F258" s="15"/>
      <c r="J258" s="16"/>
      <c r="K258" s="16"/>
      <c r="L258" s="16"/>
      <c r="M258" s="17"/>
      <c r="N258" s="16"/>
      <c r="O258" s="16"/>
      <c r="P258" s="16"/>
      <c r="Q258" s="16"/>
      <c r="R258" s="16"/>
      <c r="T258" s="15"/>
      <c r="X258" s="16"/>
      <c r="Y258" s="17"/>
    </row>
    <row r="259" spans="2:25">
      <c r="B259" s="18"/>
      <c r="C259" s="18"/>
      <c r="D259" s="18"/>
      <c r="E259" s="15"/>
      <c r="F259" s="15"/>
      <c r="J259" s="16"/>
      <c r="K259" s="16"/>
      <c r="L259" s="16"/>
      <c r="M259" s="17"/>
      <c r="N259" s="16"/>
      <c r="O259" s="16"/>
      <c r="P259" s="16"/>
      <c r="Q259" s="16"/>
      <c r="R259" s="16"/>
      <c r="T259" s="15"/>
      <c r="X259" s="16"/>
      <c r="Y259" s="17"/>
    </row>
    <row r="260" spans="2:25">
      <c r="B260" s="18"/>
      <c r="C260" s="18"/>
      <c r="D260" s="18"/>
      <c r="E260" s="15"/>
      <c r="F260" s="15"/>
      <c r="J260" s="16"/>
      <c r="K260" s="16"/>
      <c r="L260" s="16"/>
      <c r="M260" s="17"/>
      <c r="N260" s="16"/>
      <c r="O260" s="16"/>
      <c r="P260" s="16"/>
      <c r="Q260" s="16"/>
      <c r="R260" s="16"/>
      <c r="T260" s="15"/>
      <c r="X260" s="16"/>
      <c r="Y260" s="17"/>
    </row>
    <row r="261" spans="2:25">
      <c r="B261" s="18"/>
      <c r="C261" s="18"/>
      <c r="D261" s="18"/>
      <c r="E261" s="15"/>
      <c r="F261" s="15"/>
      <c r="J261" s="16"/>
      <c r="K261" s="16"/>
      <c r="L261" s="16"/>
      <c r="M261" s="17"/>
      <c r="N261" s="16"/>
      <c r="O261" s="16"/>
      <c r="P261" s="16"/>
      <c r="Q261" s="16"/>
      <c r="R261" s="16"/>
      <c r="T261" s="15"/>
      <c r="X261" s="16"/>
      <c r="Y261" s="17"/>
    </row>
    <row r="262" spans="2:25">
      <c r="B262" s="18"/>
      <c r="C262" s="18"/>
      <c r="D262" s="18"/>
      <c r="E262" s="15"/>
      <c r="F262" s="15"/>
      <c r="J262" s="16"/>
      <c r="K262" s="16"/>
      <c r="L262" s="16"/>
      <c r="M262" s="17"/>
      <c r="N262" s="16"/>
      <c r="O262" s="16"/>
      <c r="P262" s="16"/>
      <c r="Q262" s="16"/>
      <c r="R262" s="16"/>
      <c r="T262" s="15"/>
      <c r="X262" s="16"/>
      <c r="Y262" s="17"/>
    </row>
    <row r="263" spans="2:25">
      <c r="B263" s="18"/>
      <c r="C263" s="18"/>
      <c r="D263" s="18"/>
      <c r="E263" s="15"/>
      <c r="F263" s="15"/>
      <c r="J263" s="16"/>
      <c r="K263" s="16"/>
      <c r="L263" s="16"/>
      <c r="M263" s="17"/>
      <c r="N263" s="16"/>
      <c r="O263" s="16"/>
      <c r="P263" s="16"/>
      <c r="Q263" s="16"/>
      <c r="R263" s="16"/>
      <c r="T263" s="15"/>
      <c r="X263" s="16"/>
      <c r="Y263" s="17"/>
    </row>
    <row r="264" spans="2:25">
      <c r="B264" s="18"/>
      <c r="C264" s="18"/>
      <c r="D264" s="18"/>
      <c r="E264" s="15"/>
      <c r="F264" s="15"/>
      <c r="J264" s="16"/>
      <c r="K264" s="16"/>
      <c r="L264" s="16"/>
      <c r="M264" s="17"/>
      <c r="N264" s="16"/>
      <c r="O264" s="16"/>
      <c r="P264" s="16"/>
      <c r="Q264" s="16"/>
      <c r="R264" s="16"/>
      <c r="T264" s="15"/>
      <c r="X264" s="16"/>
      <c r="Y264" s="17"/>
    </row>
    <row r="265" spans="2:25">
      <c r="B265" s="18"/>
      <c r="C265" s="18"/>
      <c r="D265" s="18"/>
      <c r="E265" s="15"/>
      <c r="F265" s="15"/>
      <c r="J265" s="16"/>
      <c r="K265" s="16"/>
      <c r="L265" s="16"/>
      <c r="M265" s="17"/>
      <c r="N265" s="16"/>
      <c r="O265" s="16"/>
      <c r="P265" s="16"/>
      <c r="Q265" s="16"/>
      <c r="R265" s="16"/>
      <c r="T265" s="15"/>
      <c r="X265" s="16"/>
      <c r="Y265" s="17"/>
    </row>
    <row r="266" spans="2:25">
      <c r="B266" s="18"/>
      <c r="C266" s="18"/>
      <c r="D266" s="18"/>
      <c r="E266" s="15"/>
      <c r="F266" s="15"/>
      <c r="J266" s="16"/>
      <c r="K266" s="16"/>
      <c r="L266" s="16"/>
      <c r="M266" s="17"/>
      <c r="N266" s="16"/>
      <c r="O266" s="16"/>
      <c r="P266" s="16"/>
      <c r="Q266" s="16"/>
      <c r="R266" s="16"/>
      <c r="T266" s="15"/>
      <c r="X266" s="16"/>
      <c r="Y266" s="17"/>
    </row>
    <row r="267" spans="2:25">
      <c r="B267" s="18"/>
      <c r="C267" s="18"/>
      <c r="D267" s="18"/>
      <c r="E267" s="15"/>
      <c r="F267" s="15"/>
      <c r="J267" s="16"/>
      <c r="K267" s="16"/>
      <c r="L267" s="16"/>
      <c r="M267" s="17"/>
      <c r="N267" s="16"/>
      <c r="O267" s="16"/>
      <c r="P267" s="16"/>
      <c r="Q267" s="16"/>
      <c r="R267" s="16"/>
      <c r="T267" s="15"/>
      <c r="X267" s="16"/>
      <c r="Y267" s="17"/>
    </row>
    <row r="268" spans="2:25">
      <c r="B268" s="18"/>
      <c r="C268" s="18"/>
      <c r="D268" s="18"/>
      <c r="E268" s="15"/>
      <c r="F268" s="15"/>
      <c r="J268" s="16"/>
      <c r="K268" s="16"/>
      <c r="L268" s="16"/>
      <c r="M268" s="17"/>
      <c r="N268" s="16"/>
      <c r="O268" s="16"/>
      <c r="P268" s="16"/>
      <c r="Q268" s="16"/>
      <c r="R268" s="16"/>
      <c r="T268" s="15"/>
      <c r="X268" s="16"/>
      <c r="Y268" s="17"/>
    </row>
    <row r="269" spans="2:25">
      <c r="B269" s="18"/>
      <c r="C269" s="18"/>
      <c r="D269" s="18"/>
      <c r="E269" s="15"/>
      <c r="F269" s="15"/>
      <c r="J269" s="16"/>
      <c r="K269" s="16"/>
      <c r="L269" s="16"/>
      <c r="M269" s="17"/>
      <c r="N269" s="16"/>
      <c r="O269" s="16"/>
      <c r="P269" s="16"/>
      <c r="Q269" s="16"/>
      <c r="R269" s="16"/>
      <c r="T269" s="15"/>
      <c r="X269" s="16"/>
      <c r="Y269" s="17"/>
    </row>
    <row r="270" spans="2:25">
      <c r="B270" s="18"/>
      <c r="C270" s="18"/>
      <c r="D270" s="18"/>
      <c r="E270" s="15"/>
      <c r="F270" s="15"/>
      <c r="J270" s="16"/>
      <c r="K270" s="16"/>
      <c r="L270" s="16"/>
      <c r="M270" s="17"/>
      <c r="N270" s="16"/>
      <c r="O270" s="16"/>
      <c r="P270" s="16"/>
      <c r="Q270" s="16"/>
      <c r="R270" s="16"/>
      <c r="T270" s="15"/>
      <c r="X270" s="16"/>
      <c r="Y270" s="17"/>
    </row>
    <row r="271" spans="2:25">
      <c r="B271" s="18"/>
      <c r="C271" s="18"/>
      <c r="D271" s="18"/>
      <c r="E271" s="15"/>
      <c r="F271" s="15"/>
      <c r="J271" s="16"/>
      <c r="K271" s="16"/>
      <c r="L271" s="16"/>
      <c r="M271" s="17"/>
      <c r="N271" s="16"/>
      <c r="O271" s="16"/>
      <c r="P271" s="16"/>
      <c r="Q271" s="16"/>
      <c r="R271" s="16"/>
      <c r="T271" s="15"/>
      <c r="X271" s="16"/>
      <c r="Y271" s="17"/>
    </row>
    <row r="272" spans="2:25">
      <c r="B272" s="18"/>
      <c r="C272" s="18"/>
      <c r="D272" s="18"/>
      <c r="E272" s="15"/>
      <c r="F272" s="15"/>
      <c r="J272" s="16"/>
      <c r="K272" s="16"/>
      <c r="L272" s="16"/>
      <c r="M272" s="17"/>
      <c r="N272" s="16"/>
      <c r="O272" s="16"/>
      <c r="P272" s="16"/>
      <c r="Q272" s="16"/>
      <c r="R272" s="16"/>
      <c r="T272" s="15"/>
      <c r="X272" s="16"/>
      <c r="Y272" s="17"/>
    </row>
    <row r="273" spans="2:25">
      <c r="B273" s="18"/>
      <c r="C273" s="18"/>
      <c r="D273" s="18"/>
      <c r="E273" s="15"/>
      <c r="F273" s="15"/>
      <c r="J273" s="16"/>
      <c r="K273" s="16"/>
      <c r="L273" s="16"/>
      <c r="M273" s="17"/>
      <c r="N273" s="16"/>
      <c r="O273" s="16"/>
      <c r="P273" s="16"/>
      <c r="Q273" s="16"/>
      <c r="R273" s="16"/>
      <c r="T273" s="15"/>
      <c r="X273" s="16"/>
      <c r="Y273" s="17"/>
    </row>
    <row r="274" spans="2:25">
      <c r="B274" s="18"/>
      <c r="C274" s="18"/>
      <c r="D274" s="18"/>
      <c r="E274" s="15"/>
      <c r="F274" s="15"/>
      <c r="J274" s="16"/>
      <c r="K274" s="16"/>
      <c r="L274" s="16"/>
      <c r="M274" s="17"/>
      <c r="N274" s="16"/>
      <c r="O274" s="16"/>
      <c r="P274" s="16"/>
      <c r="Q274" s="16"/>
      <c r="R274" s="16"/>
      <c r="T274" s="15"/>
      <c r="X274" s="16"/>
      <c r="Y274" s="17"/>
    </row>
    <row r="275" spans="2:25">
      <c r="B275" s="18"/>
      <c r="C275" s="18"/>
      <c r="D275" s="18"/>
      <c r="E275" s="15"/>
      <c r="F275" s="15"/>
      <c r="J275" s="16"/>
      <c r="K275" s="16"/>
      <c r="L275" s="16"/>
      <c r="M275" s="17"/>
      <c r="N275" s="16"/>
      <c r="O275" s="16"/>
      <c r="P275" s="16"/>
      <c r="Q275" s="16"/>
      <c r="R275" s="16"/>
      <c r="T275" s="15"/>
      <c r="X275" s="16"/>
      <c r="Y275" s="17"/>
    </row>
    <row r="276" spans="2:25">
      <c r="B276" s="18"/>
      <c r="C276" s="18"/>
      <c r="D276" s="18"/>
      <c r="E276" s="15"/>
      <c r="F276" s="15"/>
      <c r="J276" s="16"/>
      <c r="K276" s="16"/>
      <c r="L276" s="16"/>
      <c r="M276" s="17"/>
      <c r="N276" s="16"/>
      <c r="O276" s="16"/>
      <c r="P276" s="16"/>
      <c r="Q276" s="16"/>
      <c r="R276" s="16"/>
      <c r="T276" s="15"/>
      <c r="X276" s="16"/>
      <c r="Y276" s="17"/>
    </row>
    <row r="277" spans="2:25">
      <c r="B277" s="18"/>
      <c r="C277" s="18"/>
      <c r="D277" s="18"/>
      <c r="E277" s="15"/>
      <c r="F277" s="15"/>
      <c r="J277" s="16"/>
      <c r="K277" s="16"/>
      <c r="L277" s="16"/>
      <c r="M277" s="17"/>
      <c r="N277" s="16"/>
      <c r="O277" s="16"/>
      <c r="P277" s="16"/>
      <c r="Q277" s="16"/>
      <c r="R277" s="16"/>
      <c r="T277" s="15"/>
      <c r="X277" s="16"/>
      <c r="Y277" s="17"/>
    </row>
    <row r="278" spans="2:25">
      <c r="B278" s="18"/>
      <c r="C278" s="18"/>
      <c r="D278" s="18"/>
      <c r="E278" s="15"/>
      <c r="F278" s="15"/>
      <c r="J278" s="16"/>
      <c r="K278" s="16"/>
      <c r="L278" s="16"/>
      <c r="M278" s="17"/>
      <c r="N278" s="16"/>
      <c r="O278" s="16"/>
      <c r="P278" s="16"/>
      <c r="Q278" s="16"/>
      <c r="R278" s="16"/>
      <c r="T278" s="15"/>
      <c r="X278" s="16"/>
      <c r="Y278" s="17"/>
    </row>
    <row r="279" spans="2:25">
      <c r="B279" s="18"/>
      <c r="C279" s="18"/>
      <c r="D279" s="18"/>
      <c r="E279" s="15"/>
      <c r="F279" s="15"/>
      <c r="J279" s="16"/>
      <c r="K279" s="16"/>
      <c r="L279" s="16"/>
      <c r="M279" s="17"/>
      <c r="N279" s="16"/>
      <c r="O279" s="16"/>
      <c r="P279" s="16"/>
      <c r="Q279" s="16"/>
      <c r="R279" s="16"/>
      <c r="T279" s="15"/>
      <c r="X279" s="16"/>
      <c r="Y279" s="17"/>
    </row>
    <row r="280" spans="2:25">
      <c r="B280" s="18"/>
      <c r="C280" s="18"/>
      <c r="D280" s="18"/>
      <c r="E280" s="15"/>
      <c r="F280" s="15"/>
      <c r="J280" s="16"/>
      <c r="K280" s="16"/>
      <c r="L280" s="16"/>
      <c r="M280" s="17"/>
      <c r="N280" s="16"/>
      <c r="O280" s="16"/>
      <c r="P280" s="16"/>
      <c r="Q280" s="16"/>
      <c r="R280" s="16"/>
      <c r="T280" s="15"/>
      <c r="X280" s="16"/>
      <c r="Y280" s="17"/>
    </row>
    <row r="281" spans="2:25">
      <c r="B281" s="18"/>
      <c r="C281" s="18"/>
      <c r="D281" s="18"/>
      <c r="E281" s="15"/>
      <c r="F281" s="15"/>
      <c r="J281" s="16"/>
      <c r="K281" s="16"/>
      <c r="L281" s="16"/>
      <c r="M281" s="17"/>
      <c r="N281" s="16"/>
      <c r="O281" s="16"/>
      <c r="P281" s="16"/>
      <c r="Q281" s="16"/>
      <c r="R281" s="16"/>
      <c r="T281" s="15"/>
      <c r="X281" s="16"/>
      <c r="Y281" s="17"/>
    </row>
    <row r="282" spans="2:25">
      <c r="B282" s="18"/>
      <c r="C282" s="18"/>
      <c r="D282" s="18"/>
      <c r="E282" s="15"/>
      <c r="F282" s="15"/>
      <c r="J282" s="16"/>
      <c r="K282" s="16"/>
      <c r="L282" s="16"/>
      <c r="M282" s="17"/>
      <c r="N282" s="16"/>
      <c r="O282" s="16"/>
      <c r="P282" s="16"/>
      <c r="Q282" s="16"/>
      <c r="R282" s="16"/>
      <c r="T282" s="15"/>
      <c r="X282" s="16"/>
      <c r="Y282" s="17"/>
    </row>
    <row r="283" spans="2:25">
      <c r="B283" s="18"/>
      <c r="C283" s="18"/>
      <c r="D283" s="18"/>
      <c r="E283" s="15"/>
      <c r="F283" s="15"/>
      <c r="J283" s="16"/>
      <c r="K283" s="16"/>
      <c r="L283" s="16"/>
      <c r="M283" s="17"/>
      <c r="N283" s="16"/>
      <c r="O283" s="16"/>
      <c r="P283" s="16"/>
      <c r="Q283" s="16"/>
      <c r="R283" s="16"/>
      <c r="T283" s="15"/>
      <c r="X283" s="16"/>
      <c r="Y283" s="17"/>
    </row>
    <row r="284" spans="2:25">
      <c r="B284" s="18"/>
      <c r="C284" s="18"/>
      <c r="D284" s="18"/>
      <c r="E284" s="15"/>
      <c r="F284" s="15"/>
      <c r="J284" s="16"/>
      <c r="K284" s="16"/>
      <c r="L284" s="16"/>
      <c r="M284" s="17"/>
      <c r="N284" s="16"/>
      <c r="O284" s="16"/>
      <c r="P284" s="16"/>
      <c r="Q284" s="16"/>
      <c r="R284" s="16"/>
      <c r="T284" s="15"/>
      <c r="X284" s="16"/>
      <c r="Y284" s="17"/>
    </row>
    <row r="285" spans="2:25">
      <c r="B285" s="18"/>
      <c r="C285" s="18"/>
      <c r="D285" s="18"/>
      <c r="E285" s="15"/>
      <c r="F285" s="15"/>
      <c r="J285" s="16"/>
      <c r="K285" s="16"/>
      <c r="L285" s="16"/>
      <c r="M285" s="17"/>
      <c r="N285" s="16"/>
      <c r="O285" s="16"/>
      <c r="P285" s="16"/>
      <c r="Q285" s="16"/>
      <c r="R285" s="16"/>
      <c r="T285" s="15"/>
      <c r="X285" s="16"/>
      <c r="Y285" s="17"/>
    </row>
    <row r="286" spans="2:25">
      <c r="B286" s="18"/>
      <c r="C286" s="18"/>
      <c r="D286" s="18"/>
      <c r="E286" s="15"/>
      <c r="F286" s="15"/>
      <c r="J286" s="16"/>
      <c r="K286" s="16"/>
      <c r="L286" s="16"/>
      <c r="M286" s="17"/>
      <c r="N286" s="16"/>
      <c r="O286" s="16"/>
      <c r="P286" s="16"/>
      <c r="Q286" s="16"/>
      <c r="R286" s="16"/>
      <c r="T286" s="15"/>
      <c r="X286" s="16"/>
      <c r="Y286" s="17"/>
    </row>
    <row r="287" spans="2:25">
      <c r="B287" s="18"/>
      <c r="C287" s="18"/>
      <c r="D287" s="18"/>
      <c r="E287" s="15"/>
      <c r="F287" s="15"/>
      <c r="J287" s="16"/>
      <c r="K287" s="16"/>
      <c r="L287" s="16"/>
      <c r="M287" s="17"/>
      <c r="N287" s="16"/>
      <c r="O287" s="16"/>
      <c r="P287" s="16"/>
      <c r="Q287" s="16"/>
      <c r="R287" s="16"/>
      <c r="T287" s="15"/>
      <c r="X287" s="16"/>
      <c r="Y287" s="17"/>
    </row>
    <row r="288" spans="2:25">
      <c r="B288" s="18"/>
      <c r="C288" s="18"/>
      <c r="D288" s="18"/>
      <c r="E288" s="15"/>
      <c r="F288" s="15"/>
      <c r="J288" s="16"/>
      <c r="K288" s="16"/>
      <c r="L288" s="16"/>
      <c r="M288" s="17"/>
      <c r="N288" s="16"/>
      <c r="O288" s="16"/>
      <c r="P288" s="16"/>
      <c r="Q288" s="16"/>
      <c r="R288" s="16"/>
      <c r="T288" s="15"/>
      <c r="X288" s="16"/>
      <c r="Y288" s="17"/>
    </row>
    <row r="289" spans="2:25">
      <c r="B289" s="18"/>
      <c r="C289" s="18"/>
      <c r="D289" s="18"/>
      <c r="E289" s="15"/>
      <c r="F289" s="15"/>
      <c r="J289" s="16"/>
      <c r="K289" s="16"/>
      <c r="L289" s="16"/>
      <c r="M289" s="17"/>
      <c r="N289" s="16"/>
      <c r="O289" s="16"/>
      <c r="P289" s="16"/>
      <c r="Q289" s="16"/>
      <c r="R289" s="16"/>
      <c r="T289" s="15"/>
      <c r="X289" s="16"/>
      <c r="Y289" s="17"/>
    </row>
    <row r="290" spans="2:25">
      <c r="B290" s="18"/>
      <c r="C290" s="18"/>
      <c r="D290" s="18"/>
      <c r="E290" s="15"/>
      <c r="F290" s="15"/>
      <c r="J290" s="16"/>
      <c r="K290" s="16"/>
      <c r="L290" s="16"/>
      <c r="M290" s="17"/>
      <c r="N290" s="16"/>
      <c r="O290" s="16"/>
      <c r="P290" s="16"/>
      <c r="Q290" s="16"/>
      <c r="R290" s="16"/>
      <c r="T290" s="15"/>
      <c r="X290" s="16"/>
      <c r="Y290" s="17"/>
    </row>
    <row r="291" spans="2:25">
      <c r="B291" s="18"/>
      <c r="C291" s="18"/>
      <c r="D291" s="18"/>
      <c r="E291" s="15"/>
      <c r="F291" s="15"/>
      <c r="J291" s="16"/>
      <c r="K291" s="16"/>
      <c r="L291" s="16"/>
      <c r="M291" s="17"/>
      <c r="N291" s="16"/>
      <c r="O291" s="16"/>
      <c r="P291" s="16"/>
      <c r="Q291" s="16"/>
      <c r="R291" s="16"/>
      <c r="T291" s="15"/>
      <c r="X291" s="16"/>
      <c r="Y291" s="17"/>
    </row>
    <row r="292" spans="2:25">
      <c r="B292" s="18"/>
      <c r="C292" s="18"/>
      <c r="D292" s="18"/>
      <c r="E292" s="15"/>
      <c r="F292" s="15"/>
      <c r="J292" s="16"/>
      <c r="K292" s="16"/>
      <c r="L292" s="16"/>
      <c r="M292" s="17"/>
      <c r="N292" s="16"/>
      <c r="O292" s="16"/>
      <c r="P292" s="16"/>
      <c r="Q292" s="16"/>
      <c r="R292" s="16"/>
      <c r="T292" s="15"/>
      <c r="X292" s="16"/>
      <c r="Y292" s="17"/>
    </row>
    <row r="293" spans="2:25">
      <c r="B293" s="18"/>
      <c r="C293" s="18"/>
      <c r="D293" s="18"/>
      <c r="E293" s="15"/>
      <c r="F293" s="15"/>
      <c r="J293" s="16"/>
      <c r="K293" s="16"/>
      <c r="L293" s="16"/>
      <c r="M293" s="17"/>
      <c r="N293" s="16"/>
      <c r="O293" s="16"/>
      <c r="P293" s="16"/>
      <c r="Q293" s="16"/>
      <c r="R293" s="16"/>
      <c r="T293" s="15"/>
      <c r="X293" s="16"/>
      <c r="Y293" s="17"/>
    </row>
    <row r="294" spans="2:25">
      <c r="B294" s="18"/>
      <c r="C294" s="18"/>
      <c r="D294" s="18"/>
      <c r="E294" s="15"/>
      <c r="F294" s="15"/>
      <c r="J294" s="16"/>
      <c r="K294" s="16"/>
      <c r="L294" s="16"/>
      <c r="M294" s="17"/>
      <c r="N294" s="16"/>
      <c r="O294" s="16"/>
      <c r="P294" s="16"/>
      <c r="Q294" s="16"/>
      <c r="R294" s="16"/>
      <c r="T294" s="15"/>
      <c r="X294" s="16"/>
      <c r="Y294" s="17"/>
    </row>
    <row r="295" spans="2:25">
      <c r="B295" s="18"/>
      <c r="C295" s="18"/>
      <c r="D295" s="18"/>
      <c r="E295" s="15"/>
      <c r="F295" s="15"/>
      <c r="J295" s="16"/>
      <c r="K295" s="16"/>
      <c r="L295" s="16"/>
      <c r="M295" s="17"/>
      <c r="N295" s="16"/>
      <c r="O295" s="16"/>
      <c r="P295" s="16"/>
      <c r="Q295" s="16"/>
      <c r="R295" s="16"/>
      <c r="T295" s="15"/>
      <c r="X295" s="16"/>
      <c r="Y295" s="17"/>
    </row>
    <row r="296" spans="2:25">
      <c r="B296" s="18"/>
      <c r="C296" s="18"/>
      <c r="D296" s="18"/>
      <c r="E296" s="15"/>
      <c r="F296" s="15"/>
      <c r="J296" s="16"/>
      <c r="K296" s="16"/>
      <c r="L296" s="16"/>
      <c r="M296" s="17"/>
      <c r="N296" s="16"/>
      <c r="O296" s="16"/>
      <c r="P296" s="16"/>
      <c r="Q296" s="16"/>
      <c r="R296" s="16"/>
      <c r="T296" s="15"/>
      <c r="X296" s="16"/>
      <c r="Y296" s="17"/>
    </row>
    <row r="297" spans="2:25">
      <c r="B297" s="18"/>
      <c r="C297" s="18"/>
      <c r="D297" s="18"/>
      <c r="E297" s="15"/>
      <c r="F297" s="15"/>
      <c r="J297" s="16"/>
      <c r="K297" s="16"/>
      <c r="L297" s="16"/>
      <c r="M297" s="17"/>
      <c r="N297" s="16"/>
      <c r="O297" s="16"/>
      <c r="P297" s="16"/>
      <c r="Q297" s="16"/>
      <c r="R297" s="16"/>
      <c r="T297" s="15"/>
      <c r="X297" s="16"/>
      <c r="Y297" s="17"/>
    </row>
    <row r="298" spans="2:25">
      <c r="B298" s="18"/>
      <c r="C298" s="18"/>
      <c r="D298" s="18"/>
      <c r="E298" s="15"/>
      <c r="F298" s="15"/>
      <c r="J298" s="16"/>
      <c r="K298" s="16"/>
      <c r="L298" s="16"/>
      <c r="M298" s="17"/>
      <c r="N298" s="16"/>
      <c r="O298" s="16"/>
      <c r="P298" s="16"/>
      <c r="Q298" s="16"/>
      <c r="R298" s="16"/>
      <c r="T298" s="15"/>
      <c r="X298" s="16"/>
      <c r="Y298" s="17"/>
    </row>
    <row r="299" spans="2:25">
      <c r="B299" s="18"/>
      <c r="C299" s="18"/>
      <c r="D299" s="18"/>
      <c r="E299" s="15"/>
      <c r="F299" s="15"/>
      <c r="J299" s="16"/>
      <c r="K299" s="16"/>
      <c r="L299" s="16"/>
      <c r="M299" s="17"/>
      <c r="N299" s="16"/>
      <c r="O299" s="16"/>
      <c r="P299" s="16"/>
      <c r="Q299" s="16"/>
      <c r="R299" s="16"/>
      <c r="T299" s="15"/>
      <c r="X299" s="16"/>
      <c r="Y299" s="17"/>
    </row>
    <row r="300" spans="2:25">
      <c r="B300" s="18"/>
      <c r="C300" s="18"/>
      <c r="D300" s="18"/>
      <c r="E300" s="15"/>
      <c r="F300" s="15"/>
      <c r="J300" s="16"/>
      <c r="K300" s="16"/>
      <c r="L300" s="16"/>
      <c r="M300" s="17"/>
      <c r="N300" s="16"/>
      <c r="O300" s="16"/>
      <c r="P300" s="16"/>
      <c r="Q300" s="16"/>
      <c r="R300" s="16"/>
      <c r="T300" s="15"/>
      <c r="X300" s="16"/>
      <c r="Y300" s="17"/>
    </row>
    <row r="301" spans="2:25">
      <c r="B301" s="18"/>
      <c r="C301" s="18"/>
      <c r="D301" s="18"/>
      <c r="E301" s="15"/>
      <c r="F301" s="15"/>
      <c r="J301" s="16"/>
      <c r="K301" s="16"/>
      <c r="L301" s="16"/>
      <c r="M301" s="17"/>
      <c r="N301" s="16"/>
      <c r="O301" s="16"/>
      <c r="P301" s="16"/>
      <c r="Q301" s="16"/>
      <c r="R301" s="16"/>
      <c r="T301" s="15"/>
      <c r="X301" s="16"/>
      <c r="Y301" s="17"/>
    </row>
    <row r="302" spans="2:25">
      <c r="B302" s="18"/>
      <c r="C302" s="18"/>
      <c r="D302" s="18"/>
      <c r="E302" s="15"/>
      <c r="F302" s="15"/>
      <c r="J302" s="16"/>
      <c r="K302" s="16"/>
      <c r="L302" s="16"/>
      <c r="M302" s="17"/>
      <c r="N302" s="16"/>
      <c r="O302" s="16"/>
      <c r="P302" s="16"/>
      <c r="Q302" s="16"/>
      <c r="R302" s="16"/>
      <c r="T302" s="15"/>
      <c r="X302" s="16"/>
      <c r="Y302" s="17"/>
    </row>
    <row r="303" spans="2:25">
      <c r="B303" s="18"/>
      <c r="C303" s="18"/>
      <c r="D303" s="18"/>
      <c r="E303" s="15"/>
      <c r="F303" s="15"/>
      <c r="J303" s="16"/>
      <c r="K303" s="16"/>
      <c r="L303" s="16"/>
      <c r="M303" s="17"/>
      <c r="N303" s="16"/>
      <c r="O303" s="16"/>
      <c r="P303" s="16"/>
      <c r="Q303" s="16"/>
      <c r="R303" s="16"/>
      <c r="T303" s="15"/>
      <c r="X303" s="16"/>
      <c r="Y303" s="17"/>
    </row>
    <row r="304" spans="2:25">
      <c r="B304" s="18"/>
      <c r="C304" s="18"/>
      <c r="D304" s="18"/>
      <c r="E304" s="15"/>
      <c r="F304" s="15"/>
      <c r="J304" s="16"/>
      <c r="K304" s="16"/>
      <c r="L304" s="16"/>
      <c r="M304" s="17"/>
      <c r="N304" s="16"/>
      <c r="O304" s="16"/>
      <c r="P304" s="16"/>
      <c r="Q304" s="16"/>
      <c r="R304" s="16"/>
      <c r="T304" s="15"/>
      <c r="X304" s="16"/>
      <c r="Y304" s="17"/>
    </row>
    <row r="305" spans="2:25">
      <c r="B305" s="18"/>
      <c r="C305" s="18"/>
      <c r="D305" s="18"/>
      <c r="E305" s="15"/>
      <c r="F305" s="15"/>
      <c r="J305" s="16"/>
      <c r="K305" s="16"/>
      <c r="L305" s="16"/>
      <c r="M305" s="17"/>
      <c r="N305" s="16"/>
      <c r="O305" s="16"/>
      <c r="P305" s="16"/>
      <c r="Q305" s="16"/>
      <c r="R305" s="16"/>
      <c r="T305" s="15"/>
      <c r="X305" s="16"/>
      <c r="Y305" s="17"/>
    </row>
    <row r="306" spans="2:25">
      <c r="B306" s="18"/>
      <c r="C306" s="18"/>
      <c r="D306" s="18"/>
      <c r="E306" s="15"/>
      <c r="F306" s="15"/>
      <c r="J306" s="16"/>
      <c r="K306" s="16"/>
      <c r="L306" s="16"/>
      <c r="M306" s="17"/>
      <c r="N306" s="16"/>
      <c r="O306" s="16"/>
      <c r="P306" s="16"/>
      <c r="Q306" s="16"/>
      <c r="R306" s="16"/>
      <c r="T306" s="15"/>
      <c r="X306" s="16"/>
      <c r="Y306" s="17"/>
    </row>
    <row r="307" spans="2:25">
      <c r="B307" s="18"/>
      <c r="C307" s="18"/>
      <c r="D307" s="18"/>
      <c r="E307" s="15"/>
      <c r="F307" s="15"/>
      <c r="J307" s="16"/>
      <c r="K307" s="16"/>
      <c r="L307" s="16"/>
      <c r="M307" s="17"/>
      <c r="N307" s="16"/>
      <c r="O307" s="16"/>
      <c r="P307" s="16"/>
      <c r="Q307" s="16"/>
      <c r="R307" s="16"/>
      <c r="T307" s="15"/>
      <c r="X307" s="16"/>
      <c r="Y307" s="17"/>
    </row>
    <row r="308" spans="2:25">
      <c r="B308" s="18"/>
      <c r="C308" s="18"/>
      <c r="D308" s="18"/>
      <c r="E308" s="15"/>
      <c r="F308" s="15"/>
      <c r="J308" s="16"/>
      <c r="K308" s="16"/>
      <c r="L308" s="16"/>
      <c r="M308" s="17"/>
      <c r="N308" s="16"/>
      <c r="O308" s="16"/>
      <c r="P308" s="16"/>
      <c r="Q308" s="16"/>
      <c r="R308" s="16"/>
      <c r="T308" s="15"/>
      <c r="X308" s="16"/>
      <c r="Y308" s="17"/>
    </row>
    <row r="309" spans="2:25">
      <c r="B309" s="18"/>
      <c r="C309" s="18"/>
      <c r="D309" s="18"/>
      <c r="E309" s="15"/>
      <c r="F309" s="15"/>
      <c r="J309" s="16"/>
      <c r="K309" s="16"/>
      <c r="L309" s="16"/>
      <c r="M309" s="17"/>
      <c r="N309" s="16"/>
      <c r="O309" s="16"/>
      <c r="P309" s="16"/>
      <c r="Q309" s="16"/>
      <c r="R309" s="16"/>
      <c r="T309" s="15"/>
      <c r="X309" s="16"/>
      <c r="Y309" s="17"/>
    </row>
    <row r="310" spans="2:25">
      <c r="B310" s="18"/>
      <c r="C310" s="18"/>
      <c r="D310" s="18"/>
      <c r="E310" s="15"/>
      <c r="F310" s="15"/>
      <c r="J310" s="16"/>
      <c r="K310" s="16"/>
      <c r="L310" s="16"/>
      <c r="M310" s="17"/>
      <c r="N310" s="16"/>
      <c r="O310" s="16"/>
      <c r="P310" s="16"/>
      <c r="Q310" s="16"/>
      <c r="R310" s="16"/>
      <c r="T310" s="15"/>
      <c r="X310" s="16"/>
      <c r="Y310" s="17"/>
    </row>
    <row r="311" spans="2:25">
      <c r="B311" s="18"/>
      <c r="C311" s="18"/>
      <c r="D311" s="18"/>
      <c r="E311" s="15"/>
      <c r="F311" s="15"/>
      <c r="J311" s="16"/>
      <c r="K311" s="16"/>
      <c r="L311" s="16"/>
      <c r="M311" s="17"/>
      <c r="N311" s="16"/>
      <c r="O311" s="16"/>
      <c r="P311" s="16"/>
      <c r="Q311" s="16"/>
      <c r="R311" s="16"/>
      <c r="T311" s="15"/>
      <c r="X311" s="16"/>
      <c r="Y311" s="17"/>
    </row>
    <row r="312" spans="2:25">
      <c r="B312" s="18"/>
      <c r="C312" s="18"/>
      <c r="D312" s="18"/>
      <c r="E312" s="15"/>
      <c r="F312" s="15"/>
      <c r="J312" s="16"/>
      <c r="K312" s="16"/>
      <c r="L312" s="16"/>
      <c r="M312" s="17"/>
      <c r="N312" s="16"/>
      <c r="O312" s="16"/>
      <c r="P312" s="16"/>
      <c r="Q312" s="16"/>
      <c r="R312" s="16"/>
      <c r="T312" s="15"/>
      <c r="X312" s="16"/>
      <c r="Y312" s="17"/>
    </row>
    <row r="313" spans="2:25">
      <c r="B313" s="18"/>
      <c r="C313" s="18"/>
      <c r="D313" s="18"/>
      <c r="E313" s="15"/>
      <c r="F313" s="15"/>
      <c r="J313" s="16"/>
      <c r="K313" s="16"/>
      <c r="L313" s="16"/>
      <c r="M313" s="17"/>
      <c r="N313" s="16"/>
      <c r="O313" s="16"/>
      <c r="P313" s="16"/>
      <c r="Q313" s="16"/>
      <c r="R313" s="16"/>
      <c r="T313" s="15"/>
      <c r="X313" s="16"/>
      <c r="Y313" s="17"/>
    </row>
    <row r="314" spans="2:25">
      <c r="B314" s="18"/>
      <c r="C314" s="18"/>
      <c r="D314" s="18"/>
      <c r="E314" s="15"/>
      <c r="F314" s="15"/>
      <c r="J314" s="16"/>
      <c r="K314" s="16"/>
      <c r="L314" s="16"/>
      <c r="M314" s="17"/>
      <c r="N314" s="16"/>
      <c r="O314" s="16"/>
      <c r="P314" s="16"/>
      <c r="Q314" s="16"/>
      <c r="R314" s="16"/>
      <c r="T314" s="15"/>
      <c r="X314" s="16"/>
      <c r="Y314" s="17"/>
    </row>
    <row r="315" spans="2:25">
      <c r="B315" s="18"/>
      <c r="C315" s="18"/>
      <c r="D315" s="18"/>
      <c r="E315" s="15"/>
      <c r="F315" s="15"/>
      <c r="J315" s="16"/>
      <c r="K315" s="16"/>
      <c r="L315" s="16"/>
      <c r="M315" s="17"/>
      <c r="N315" s="16"/>
      <c r="O315" s="16"/>
      <c r="P315" s="16"/>
      <c r="Q315" s="16"/>
      <c r="R315" s="16"/>
      <c r="T315" s="15"/>
      <c r="X315" s="16"/>
      <c r="Y315" s="17"/>
    </row>
    <row r="316" spans="2:25">
      <c r="B316" s="18"/>
      <c r="C316" s="18"/>
      <c r="D316" s="18"/>
      <c r="E316" s="15"/>
      <c r="F316" s="15"/>
      <c r="J316" s="16"/>
      <c r="K316" s="16"/>
      <c r="L316" s="16"/>
      <c r="M316" s="17"/>
      <c r="N316" s="16"/>
      <c r="O316" s="16"/>
      <c r="P316" s="16"/>
      <c r="Q316" s="16"/>
      <c r="R316" s="16"/>
      <c r="T316" s="15"/>
      <c r="X316" s="16"/>
      <c r="Y316" s="17"/>
    </row>
    <row r="317" spans="2:25">
      <c r="B317" s="18"/>
      <c r="C317" s="18"/>
      <c r="D317" s="18"/>
      <c r="E317" s="15"/>
      <c r="F317" s="15"/>
      <c r="J317" s="16"/>
      <c r="K317" s="16"/>
      <c r="L317" s="16"/>
      <c r="M317" s="17"/>
      <c r="N317" s="16"/>
      <c r="O317" s="16"/>
      <c r="P317" s="16"/>
      <c r="Q317" s="16"/>
      <c r="R317" s="16"/>
      <c r="T317" s="15"/>
      <c r="X317" s="16"/>
      <c r="Y317" s="17"/>
    </row>
    <row r="318" spans="2:25">
      <c r="B318" s="18"/>
      <c r="C318" s="18"/>
      <c r="D318" s="18"/>
      <c r="E318" s="15"/>
      <c r="F318" s="15"/>
      <c r="J318" s="16"/>
      <c r="K318" s="16"/>
      <c r="L318" s="16"/>
      <c r="M318" s="17"/>
      <c r="N318" s="16"/>
      <c r="O318" s="16"/>
      <c r="P318" s="16"/>
      <c r="Q318" s="16"/>
      <c r="R318" s="16"/>
      <c r="T318" s="15"/>
      <c r="X318" s="16"/>
      <c r="Y318" s="17"/>
    </row>
    <row r="319" spans="2:25">
      <c r="B319" s="18"/>
      <c r="C319" s="18"/>
      <c r="D319" s="18"/>
      <c r="E319" s="15"/>
      <c r="F319" s="15"/>
      <c r="J319" s="16"/>
      <c r="K319" s="16"/>
      <c r="L319" s="16"/>
      <c r="M319" s="17"/>
      <c r="N319" s="16"/>
      <c r="O319" s="16"/>
      <c r="P319" s="16"/>
      <c r="Q319" s="16"/>
      <c r="R319" s="16"/>
      <c r="T319" s="15"/>
      <c r="X319" s="16"/>
      <c r="Y319" s="17"/>
    </row>
    <row r="320" spans="2:25">
      <c r="B320" s="18"/>
      <c r="C320" s="18"/>
      <c r="D320" s="18"/>
      <c r="E320" s="15"/>
      <c r="F320" s="15"/>
      <c r="J320" s="16"/>
      <c r="K320" s="16"/>
      <c r="L320" s="16"/>
      <c r="M320" s="17"/>
      <c r="N320" s="16"/>
      <c r="O320" s="16"/>
      <c r="P320" s="16"/>
      <c r="Q320" s="16"/>
      <c r="R320" s="16"/>
      <c r="T320" s="15"/>
      <c r="X320" s="16"/>
      <c r="Y320" s="17"/>
    </row>
    <row r="321" spans="2:25">
      <c r="B321" s="18"/>
      <c r="C321" s="18"/>
      <c r="D321" s="18"/>
      <c r="E321" s="15"/>
      <c r="F321" s="15"/>
      <c r="J321" s="16"/>
      <c r="K321" s="16"/>
      <c r="L321" s="16"/>
      <c r="M321" s="17"/>
      <c r="N321" s="16"/>
      <c r="O321" s="16"/>
      <c r="P321" s="16"/>
      <c r="Q321" s="16"/>
      <c r="R321" s="16"/>
      <c r="T321" s="15"/>
      <c r="X321" s="16"/>
      <c r="Y321" s="17"/>
    </row>
    <row r="322" spans="2:25">
      <c r="B322" s="18"/>
      <c r="C322" s="18"/>
      <c r="D322" s="18"/>
      <c r="E322" s="15"/>
      <c r="F322" s="15"/>
      <c r="J322" s="16"/>
      <c r="K322" s="16"/>
      <c r="L322" s="16"/>
      <c r="M322" s="17"/>
      <c r="N322" s="16"/>
      <c r="O322" s="16"/>
      <c r="P322" s="16"/>
      <c r="Q322" s="16"/>
      <c r="R322" s="16"/>
      <c r="T322" s="15"/>
      <c r="X322" s="16"/>
      <c r="Y322" s="17"/>
    </row>
    <row r="323" spans="2:25">
      <c r="B323" s="18"/>
      <c r="C323" s="18"/>
      <c r="D323" s="18"/>
      <c r="E323" s="15"/>
      <c r="F323" s="15"/>
      <c r="J323" s="16"/>
      <c r="K323" s="16"/>
      <c r="L323" s="16"/>
      <c r="M323" s="17"/>
      <c r="N323" s="16"/>
      <c r="O323" s="16"/>
      <c r="P323" s="16"/>
      <c r="Q323" s="16"/>
      <c r="R323" s="16"/>
      <c r="T323" s="15"/>
      <c r="X323" s="16"/>
      <c r="Y323" s="17"/>
    </row>
    <row r="324" spans="2:25">
      <c r="B324" s="18"/>
      <c r="C324" s="18"/>
      <c r="D324" s="18"/>
      <c r="E324" s="15"/>
      <c r="F324" s="15"/>
      <c r="J324" s="16"/>
      <c r="K324" s="16"/>
      <c r="L324" s="16"/>
      <c r="M324" s="17"/>
      <c r="N324" s="16"/>
      <c r="O324" s="16"/>
      <c r="P324" s="16"/>
      <c r="Q324" s="16"/>
      <c r="R324" s="16"/>
      <c r="T324" s="15"/>
      <c r="X324" s="16"/>
      <c r="Y324" s="17"/>
    </row>
    <row r="325" spans="2:25">
      <c r="B325" s="18"/>
      <c r="C325" s="18"/>
      <c r="D325" s="18"/>
      <c r="E325" s="15"/>
      <c r="F325" s="15"/>
      <c r="J325" s="16"/>
      <c r="K325" s="16"/>
      <c r="L325" s="16"/>
      <c r="M325" s="17"/>
      <c r="N325" s="16"/>
      <c r="O325" s="16"/>
      <c r="P325" s="16"/>
      <c r="Q325" s="16"/>
      <c r="R325" s="16"/>
      <c r="T325" s="15"/>
      <c r="X325" s="16"/>
      <c r="Y325" s="17"/>
    </row>
    <row r="326" spans="2:25">
      <c r="B326" s="18"/>
      <c r="C326" s="18"/>
      <c r="D326" s="18"/>
      <c r="E326" s="15"/>
      <c r="F326" s="15"/>
      <c r="J326" s="16"/>
      <c r="K326" s="16"/>
      <c r="L326" s="16"/>
      <c r="M326" s="17"/>
      <c r="N326" s="16"/>
      <c r="O326" s="16"/>
      <c r="P326" s="16"/>
      <c r="Q326" s="16"/>
      <c r="R326" s="16"/>
      <c r="T326" s="15"/>
      <c r="X326" s="16"/>
      <c r="Y326" s="17"/>
    </row>
    <row r="327" spans="2:25">
      <c r="B327" s="18"/>
      <c r="C327" s="18"/>
      <c r="D327" s="18"/>
      <c r="E327" s="15"/>
      <c r="F327" s="15"/>
      <c r="J327" s="16"/>
      <c r="K327" s="16"/>
      <c r="L327" s="16"/>
      <c r="M327" s="17"/>
      <c r="N327" s="16"/>
      <c r="O327" s="16"/>
      <c r="P327" s="16"/>
      <c r="Q327" s="16"/>
      <c r="R327" s="16"/>
      <c r="T327" s="15"/>
      <c r="X327" s="16"/>
      <c r="Y327" s="17"/>
    </row>
    <row r="328" spans="2:25">
      <c r="B328" s="18"/>
      <c r="C328" s="18"/>
      <c r="D328" s="18"/>
      <c r="E328" s="15"/>
      <c r="F328" s="15"/>
      <c r="J328" s="16"/>
      <c r="K328" s="16"/>
      <c r="L328" s="16"/>
      <c r="M328" s="17"/>
      <c r="N328" s="16"/>
      <c r="O328" s="16"/>
      <c r="P328" s="16"/>
      <c r="Q328" s="16"/>
      <c r="R328" s="16"/>
      <c r="T328" s="15"/>
      <c r="X328" s="16"/>
      <c r="Y328" s="17"/>
    </row>
    <row r="329" spans="2:25">
      <c r="B329" s="18"/>
      <c r="C329" s="18"/>
      <c r="D329" s="18"/>
      <c r="E329" s="15"/>
      <c r="F329" s="15"/>
      <c r="J329" s="16"/>
      <c r="K329" s="16"/>
      <c r="L329" s="16"/>
      <c r="M329" s="17"/>
      <c r="N329" s="16"/>
      <c r="O329" s="16"/>
      <c r="P329" s="16"/>
      <c r="Q329" s="16"/>
      <c r="R329" s="16"/>
      <c r="T329" s="15"/>
      <c r="X329" s="16"/>
      <c r="Y329" s="17"/>
    </row>
    <row r="330" spans="2:25">
      <c r="B330" s="18"/>
      <c r="C330" s="18"/>
      <c r="D330" s="18"/>
      <c r="E330" s="15"/>
      <c r="F330" s="15"/>
      <c r="J330" s="16"/>
      <c r="K330" s="16"/>
      <c r="L330" s="16"/>
      <c r="M330" s="17"/>
      <c r="N330" s="16"/>
      <c r="O330" s="16"/>
      <c r="P330" s="16"/>
      <c r="Q330" s="16"/>
      <c r="R330" s="16"/>
      <c r="T330" s="15"/>
      <c r="X330" s="16"/>
      <c r="Y330" s="17"/>
    </row>
    <row r="331" spans="2:25">
      <c r="B331" s="18"/>
      <c r="C331" s="18"/>
      <c r="D331" s="18"/>
      <c r="E331" s="15"/>
      <c r="F331" s="15"/>
      <c r="J331" s="16"/>
      <c r="K331" s="16"/>
      <c r="L331" s="16"/>
      <c r="M331" s="17"/>
      <c r="N331" s="16"/>
      <c r="O331" s="16"/>
      <c r="P331" s="16"/>
      <c r="Q331" s="16"/>
      <c r="R331" s="16"/>
      <c r="T331" s="15"/>
      <c r="X331" s="16"/>
      <c r="Y331" s="17"/>
    </row>
    <row r="332" spans="2:25">
      <c r="B332" s="18"/>
      <c r="C332" s="18"/>
      <c r="D332" s="18"/>
      <c r="E332" s="15"/>
      <c r="F332" s="15"/>
      <c r="J332" s="16"/>
      <c r="K332" s="16"/>
      <c r="L332" s="16"/>
      <c r="M332" s="17"/>
      <c r="N332" s="16"/>
      <c r="O332" s="16"/>
      <c r="P332" s="16"/>
      <c r="Q332" s="16"/>
      <c r="R332" s="16"/>
      <c r="T332" s="15"/>
      <c r="X332" s="16"/>
      <c r="Y332" s="17"/>
    </row>
    <row r="333" spans="2:25">
      <c r="B333" s="18"/>
      <c r="C333" s="18"/>
      <c r="D333" s="18"/>
      <c r="E333" s="15"/>
      <c r="F333" s="15"/>
      <c r="J333" s="16"/>
      <c r="K333" s="16"/>
      <c r="L333" s="16"/>
      <c r="M333" s="17"/>
      <c r="N333" s="16"/>
      <c r="O333" s="16"/>
      <c r="P333" s="16"/>
      <c r="Q333" s="16"/>
      <c r="R333" s="16"/>
      <c r="T333" s="15"/>
      <c r="X333" s="16"/>
      <c r="Y333" s="17"/>
    </row>
    <row r="334" spans="2:25">
      <c r="B334" s="18"/>
      <c r="C334" s="18"/>
      <c r="D334" s="18"/>
      <c r="E334" s="15"/>
      <c r="F334" s="15"/>
      <c r="J334" s="16"/>
      <c r="K334" s="16"/>
      <c r="L334" s="16"/>
      <c r="M334" s="17"/>
      <c r="N334" s="16"/>
      <c r="O334" s="16"/>
      <c r="P334" s="16"/>
      <c r="Q334" s="16"/>
      <c r="R334" s="16"/>
      <c r="T334" s="15"/>
      <c r="X334" s="16"/>
      <c r="Y334" s="17"/>
    </row>
    <row r="335" spans="2:25">
      <c r="B335" s="18"/>
      <c r="C335" s="18"/>
      <c r="D335" s="18"/>
      <c r="E335" s="15"/>
      <c r="F335" s="15"/>
      <c r="J335" s="16"/>
      <c r="K335" s="16"/>
      <c r="L335" s="16"/>
      <c r="M335" s="17"/>
      <c r="N335" s="16"/>
      <c r="O335" s="16"/>
      <c r="P335" s="16"/>
      <c r="Q335" s="16"/>
      <c r="R335" s="16"/>
      <c r="T335" s="15"/>
      <c r="X335" s="16"/>
      <c r="Y335" s="17"/>
    </row>
    <row r="336" spans="2:25">
      <c r="B336" s="18"/>
      <c r="C336" s="18"/>
      <c r="D336" s="18"/>
      <c r="E336" s="15"/>
      <c r="F336" s="15"/>
      <c r="J336" s="16"/>
      <c r="K336" s="16"/>
      <c r="L336" s="16"/>
      <c r="M336" s="17"/>
      <c r="N336" s="16"/>
      <c r="O336" s="16"/>
      <c r="P336" s="16"/>
      <c r="Q336" s="16"/>
      <c r="R336" s="16"/>
      <c r="T336" s="15"/>
      <c r="X336" s="16"/>
      <c r="Y336" s="17"/>
    </row>
    <row r="337" spans="2:25">
      <c r="B337" s="18"/>
      <c r="C337" s="18"/>
      <c r="D337" s="18"/>
      <c r="E337" s="15"/>
      <c r="F337" s="15"/>
      <c r="J337" s="16"/>
      <c r="K337" s="16"/>
      <c r="L337" s="16"/>
      <c r="M337" s="17"/>
      <c r="N337" s="16"/>
      <c r="O337" s="16"/>
      <c r="P337" s="16"/>
      <c r="Q337" s="16"/>
      <c r="R337" s="16"/>
      <c r="T337" s="15"/>
      <c r="X337" s="16"/>
      <c r="Y337" s="17"/>
    </row>
    <row r="338" spans="2:25">
      <c r="B338" s="18"/>
      <c r="C338" s="18"/>
      <c r="D338" s="18"/>
      <c r="E338" s="15"/>
      <c r="F338" s="15"/>
      <c r="J338" s="16"/>
      <c r="K338" s="16"/>
      <c r="L338" s="16"/>
      <c r="M338" s="17"/>
      <c r="N338" s="16"/>
      <c r="O338" s="16"/>
      <c r="P338" s="16"/>
      <c r="Q338" s="16"/>
      <c r="R338" s="16"/>
      <c r="T338" s="15"/>
      <c r="X338" s="16"/>
      <c r="Y338" s="17"/>
    </row>
    <row r="339" spans="2:25">
      <c r="B339" s="18"/>
      <c r="C339" s="18"/>
      <c r="D339" s="18"/>
      <c r="E339" s="15"/>
      <c r="F339" s="15"/>
      <c r="J339" s="16"/>
      <c r="K339" s="16"/>
      <c r="L339" s="16"/>
      <c r="M339" s="17"/>
      <c r="N339" s="16"/>
      <c r="O339" s="16"/>
      <c r="P339" s="16"/>
      <c r="Q339" s="16"/>
      <c r="R339" s="16"/>
      <c r="T339" s="15"/>
      <c r="X339" s="16"/>
      <c r="Y339" s="17"/>
    </row>
    <row r="340" spans="2:25">
      <c r="B340" s="18"/>
      <c r="C340" s="18"/>
      <c r="D340" s="18"/>
      <c r="E340" s="15"/>
      <c r="F340" s="15"/>
      <c r="J340" s="16"/>
      <c r="K340" s="16"/>
      <c r="L340" s="16"/>
      <c r="M340" s="17"/>
      <c r="N340" s="16"/>
      <c r="O340" s="16"/>
      <c r="P340" s="16"/>
      <c r="Q340" s="16"/>
      <c r="R340" s="16"/>
      <c r="T340" s="15"/>
      <c r="X340" s="16"/>
      <c r="Y340" s="17"/>
    </row>
    <row r="341" spans="2:25">
      <c r="B341" s="18"/>
      <c r="C341" s="18"/>
      <c r="D341" s="18"/>
      <c r="E341" s="15"/>
      <c r="F341" s="15"/>
      <c r="J341" s="16"/>
      <c r="K341" s="16"/>
      <c r="L341" s="16"/>
      <c r="M341" s="17"/>
      <c r="N341" s="16"/>
      <c r="O341" s="16"/>
      <c r="P341" s="16"/>
      <c r="Q341" s="16"/>
      <c r="R341" s="16"/>
      <c r="T341" s="15"/>
      <c r="X341" s="16"/>
      <c r="Y341" s="17"/>
    </row>
    <row r="342" spans="2:25">
      <c r="B342" s="18"/>
      <c r="C342" s="18"/>
      <c r="D342" s="18"/>
      <c r="E342" s="15"/>
      <c r="F342" s="15"/>
      <c r="J342" s="16"/>
      <c r="K342" s="16"/>
      <c r="L342" s="16"/>
      <c r="M342" s="17"/>
      <c r="N342" s="16"/>
      <c r="O342" s="16"/>
      <c r="P342" s="16"/>
      <c r="Q342" s="16"/>
      <c r="R342" s="16"/>
      <c r="T342" s="15"/>
      <c r="X342" s="16"/>
      <c r="Y342" s="17"/>
    </row>
    <row r="343" spans="2:25">
      <c r="B343" s="18"/>
      <c r="C343" s="18"/>
      <c r="D343" s="18"/>
      <c r="E343" s="15"/>
      <c r="F343" s="15"/>
      <c r="J343" s="16"/>
      <c r="K343" s="16"/>
      <c r="L343" s="16"/>
      <c r="M343" s="17"/>
      <c r="N343" s="16"/>
      <c r="O343" s="16"/>
      <c r="P343" s="16"/>
      <c r="Q343" s="16"/>
      <c r="R343" s="16"/>
      <c r="T343" s="15"/>
      <c r="X343" s="16"/>
      <c r="Y343" s="17"/>
    </row>
    <row r="344" spans="2:25">
      <c r="B344" s="18"/>
      <c r="C344" s="18"/>
      <c r="D344" s="18"/>
      <c r="E344" s="15"/>
      <c r="F344" s="15"/>
      <c r="J344" s="16"/>
      <c r="K344" s="16"/>
      <c r="L344" s="16"/>
      <c r="M344" s="17"/>
      <c r="N344" s="16"/>
      <c r="O344" s="16"/>
      <c r="P344" s="16"/>
      <c r="Q344" s="16"/>
      <c r="R344" s="16"/>
      <c r="T344" s="15"/>
      <c r="X344" s="16"/>
      <c r="Y344" s="17"/>
    </row>
    <row r="345" spans="2:25">
      <c r="B345" s="18"/>
      <c r="C345" s="18"/>
      <c r="D345" s="18"/>
      <c r="E345" s="15"/>
      <c r="F345" s="15"/>
      <c r="J345" s="16"/>
      <c r="K345" s="16"/>
      <c r="L345" s="16"/>
      <c r="M345" s="17"/>
      <c r="N345" s="16"/>
      <c r="O345" s="16"/>
      <c r="P345" s="16"/>
      <c r="Q345" s="16"/>
      <c r="R345" s="16"/>
      <c r="T345" s="15"/>
      <c r="X345" s="16"/>
      <c r="Y345" s="17"/>
    </row>
    <row r="346" spans="2:25">
      <c r="B346" s="18"/>
      <c r="C346" s="18"/>
      <c r="D346" s="18"/>
      <c r="E346" s="15"/>
      <c r="F346" s="15"/>
      <c r="J346" s="16"/>
      <c r="K346" s="16"/>
      <c r="L346" s="16"/>
      <c r="M346" s="17"/>
      <c r="N346" s="16"/>
      <c r="O346" s="16"/>
      <c r="P346" s="16"/>
      <c r="Q346" s="16"/>
      <c r="R346" s="16"/>
      <c r="T346" s="15"/>
      <c r="X346" s="16"/>
      <c r="Y346" s="17"/>
    </row>
    <row r="347" spans="2:25">
      <c r="B347" s="18"/>
      <c r="C347" s="18"/>
      <c r="D347" s="18"/>
      <c r="E347" s="15"/>
      <c r="F347" s="15"/>
      <c r="J347" s="16"/>
      <c r="K347" s="16"/>
      <c r="L347" s="16"/>
      <c r="M347" s="17"/>
      <c r="N347" s="16"/>
      <c r="O347" s="16"/>
      <c r="P347" s="16"/>
      <c r="Q347" s="16"/>
      <c r="R347" s="16"/>
      <c r="T347" s="15"/>
      <c r="X347" s="16"/>
      <c r="Y347" s="17"/>
    </row>
    <row r="348" spans="2:25">
      <c r="B348" s="18"/>
      <c r="C348" s="18"/>
      <c r="D348" s="18"/>
      <c r="E348" s="15"/>
      <c r="F348" s="15"/>
      <c r="J348" s="16"/>
      <c r="K348" s="16"/>
      <c r="L348" s="16"/>
      <c r="M348" s="17"/>
      <c r="N348" s="16"/>
      <c r="O348" s="16"/>
      <c r="P348" s="16"/>
      <c r="Q348" s="16"/>
      <c r="R348" s="16"/>
      <c r="T348" s="15"/>
      <c r="X348" s="16"/>
      <c r="Y348" s="17"/>
    </row>
    <row r="349" spans="2:25">
      <c r="B349" s="18"/>
      <c r="C349" s="18"/>
      <c r="D349" s="18"/>
      <c r="E349" s="15"/>
      <c r="F349" s="15"/>
      <c r="J349" s="16"/>
      <c r="K349" s="16"/>
      <c r="L349" s="16"/>
      <c r="M349" s="17"/>
      <c r="N349" s="16"/>
      <c r="O349" s="16"/>
      <c r="P349" s="16"/>
      <c r="Q349" s="16"/>
      <c r="R349" s="16"/>
      <c r="T349" s="15"/>
      <c r="X349" s="16"/>
      <c r="Y349" s="17"/>
    </row>
    <row r="350" spans="2:25">
      <c r="B350" s="18"/>
      <c r="C350" s="18"/>
      <c r="D350" s="18"/>
      <c r="E350" s="15"/>
      <c r="F350" s="15"/>
      <c r="J350" s="16"/>
      <c r="K350" s="16"/>
      <c r="L350" s="16"/>
      <c r="M350" s="17"/>
      <c r="N350" s="16"/>
      <c r="O350" s="16"/>
      <c r="P350" s="16"/>
      <c r="Q350" s="16"/>
      <c r="R350" s="16"/>
      <c r="T350" s="15"/>
      <c r="X350" s="16"/>
      <c r="Y350" s="17"/>
    </row>
    <row r="351" spans="2:25">
      <c r="B351" s="18"/>
      <c r="C351" s="18"/>
      <c r="D351" s="18"/>
      <c r="E351" s="15"/>
      <c r="F351" s="15"/>
      <c r="J351" s="16"/>
      <c r="K351" s="16"/>
      <c r="L351" s="16"/>
      <c r="M351" s="17"/>
      <c r="N351" s="16"/>
      <c r="O351" s="16"/>
      <c r="P351" s="16"/>
      <c r="Q351" s="16"/>
      <c r="R351" s="16"/>
      <c r="T351" s="15"/>
      <c r="X351" s="16"/>
      <c r="Y351" s="17"/>
    </row>
    <row r="352" spans="2:25">
      <c r="B352" s="18"/>
      <c r="C352" s="18"/>
      <c r="D352" s="18"/>
      <c r="E352" s="15"/>
      <c r="F352" s="15"/>
      <c r="J352" s="16"/>
      <c r="K352" s="16"/>
      <c r="L352" s="16"/>
      <c r="M352" s="17"/>
      <c r="N352" s="16"/>
      <c r="O352" s="16"/>
      <c r="P352" s="16"/>
      <c r="Q352" s="16"/>
      <c r="R352" s="16"/>
      <c r="T352" s="15"/>
      <c r="X352" s="16"/>
      <c r="Y352" s="17"/>
    </row>
    <row r="353" spans="2:25">
      <c r="B353" s="18"/>
      <c r="C353" s="18"/>
      <c r="D353" s="18"/>
      <c r="E353" s="15"/>
      <c r="F353" s="15"/>
      <c r="J353" s="16"/>
      <c r="K353" s="16"/>
      <c r="L353" s="16"/>
      <c r="M353" s="17"/>
      <c r="N353" s="16"/>
      <c r="O353" s="16"/>
      <c r="P353" s="16"/>
      <c r="Q353" s="16"/>
      <c r="R353" s="16"/>
      <c r="T353" s="15"/>
      <c r="X353" s="16"/>
      <c r="Y353" s="17"/>
    </row>
    <row r="354" spans="2:25">
      <c r="B354" s="18"/>
      <c r="C354" s="18"/>
      <c r="D354" s="18"/>
      <c r="E354" s="15"/>
      <c r="F354" s="15"/>
      <c r="J354" s="16"/>
      <c r="K354" s="16"/>
      <c r="L354" s="16"/>
      <c r="M354" s="17"/>
      <c r="N354" s="16"/>
      <c r="O354" s="16"/>
      <c r="P354" s="16"/>
      <c r="Q354" s="16"/>
      <c r="R354" s="16"/>
      <c r="T354" s="15"/>
      <c r="X354" s="16"/>
      <c r="Y354" s="17"/>
    </row>
    <row r="355" spans="2:25">
      <c r="B355" s="18"/>
      <c r="C355" s="18"/>
      <c r="D355" s="18"/>
      <c r="E355" s="15"/>
      <c r="F355" s="15"/>
      <c r="J355" s="16"/>
      <c r="K355" s="16"/>
      <c r="L355" s="16"/>
      <c r="M355" s="17"/>
      <c r="N355" s="16"/>
      <c r="O355" s="16"/>
      <c r="P355" s="16"/>
      <c r="Q355" s="16"/>
      <c r="R355" s="16"/>
      <c r="T355" s="15"/>
      <c r="X355" s="16"/>
      <c r="Y355" s="17"/>
    </row>
    <row r="356" spans="2:25">
      <c r="B356" s="18"/>
      <c r="C356" s="18"/>
      <c r="D356" s="18"/>
      <c r="E356" s="15"/>
      <c r="F356" s="15"/>
      <c r="J356" s="16"/>
      <c r="K356" s="16"/>
      <c r="L356" s="16"/>
      <c r="M356" s="17"/>
      <c r="N356" s="16"/>
      <c r="O356" s="16"/>
      <c r="P356" s="16"/>
      <c r="Q356" s="16"/>
      <c r="R356" s="16"/>
      <c r="T356" s="15"/>
      <c r="X356" s="16"/>
      <c r="Y356" s="17"/>
    </row>
    <row r="357" spans="2:25">
      <c r="B357" s="18"/>
      <c r="C357" s="18"/>
      <c r="D357" s="18"/>
      <c r="E357" s="15"/>
      <c r="F357" s="15"/>
      <c r="J357" s="16"/>
      <c r="K357" s="16"/>
      <c r="L357" s="16"/>
      <c r="M357" s="17"/>
      <c r="N357" s="16"/>
      <c r="O357" s="16"/>
      <c r="P357" s="16"/>
      <c r="Q357" s="16"/>
      <c r="R357" s="16"/>
      <c r="T357" s="15"/>
      <c r="X357" s="16"/>
      <c r="Y357" s="17"/>
    </row>
    <row r="358" spans="2:25">
      <c r="B358" s="18"/>
      <c r="C358" s="18"/>
      <c r="D358" s="18"/>
      <c r="E358" s="15"/>
      <c r="F358" s="15"/>
      <c r="J358" s="16"/>
      <c r="K358" s="16"/>
      <c r="L358" s="16"/>
      <c r="M358" s="17"/>
      <c r="N358" s="16"/>
      <c r="O358" s="16"/>
      <c r="P358" s="16"/>
      <c r="Q358" s="16"/>
      <c r="R358" s="16"/>
      <c r="T358" s="15"/>
      <c r="X358" s="16"/>
      <c r="Y358" s="17"/>
    </row>
    <row r="359" spans="2:25">
      <c r="B359" s="18"/>
      <c r="C359" s="18"/>
      <c r="D359" s="18"/>
      <c r="E359" s="15"/>
      <c r="F359" s="15"/>
      <c r="J359" s="16"/>
      <c r="K359" s="16"/>
      <c r="L359" s="16"/>
      <c r="M359" s="17"/>
      <c r="N359" s="16"/>
      <c r="O359" s="16"/>
      <c r="P359" s="16"/>
      <c r="Q359" s="16"/>
      <c r="R359" s="16"/>
      <c r="T359" s="15"/>
      <c r="X359" s="16"/>
      <c r="Y359" s="17"/>
    </row>
    <row r="360" spans="2:25">
      <c r="B360" s="18"/>
      <c r="C360" s="18"/>
      <c r="D360" s="18"/>
      <c r="E360" s="15"/>
      <c r="F360" s="15"/>
      <c r="J360" s="16"/>
      <c r="K360" s="16"/>
      <c r="L360" s="16"/>
      <c r="M360" s="17"/>
      <c r="N360" s="16"/>
      <c r="O360" s="16"/>
      <c r="P360" s="16"/>
      <c r="Q360" s="16"/>
      <c r="R360" s="16"/>
      <c r="T360" s="15"/>
      <c r="X360" s="16"/>
      <c r="Y360" s="17"/>
    </row>
    <row r="361" spans="2:25">
      <c r="B361" s="18"/>
      <c r="C361" s="18"/>
      <c r="D361" s="18"/>
      <c r="E361" s="15"/>
      <c r="F361" s="15"/>
      <c r="J361" s="16"/>
      <c r="K361" s="16"/>
      <c r="L361" s="16"/>
      <c r="M361" s="17"/>
      <c r="N361" s="16"/>
      <c r="O361" s="16"/>
      <c r="P361" s="16"/>
      <c r="Q361" s="16"/>
      <c r="R361" s="16"/>
      <c r="T361" s="15"/>
      <c r="X361" s="16"/>
      <c r="Y361" s="17"/>
    </row>
    <row r="362" spans="2:25">
      <c r="B362" s="18"/>
      <c r="C362" s="18"/>
      <c r="D362" s="18"/>
      <c r="E362" s="15"/>
      <c r="F362" s="15"/>
      <c r="J362" s="16"/>
      <c r="K362" s="16"/>
      <c r="L362" s="16"/>
      <c r="M362" s="17"/>
      <c r="N362" s="16"/>
      <c r="O362" s="16"/>
      <c r="P362" s="16"/>
      <c r="Q362" s="16"/>
      <c r="R362" s="16"/>
      <c r="T362" s="15"/>
      <c r="X362" s="16"/>
      <c r="Y362" s="17"/>
    </row>
    <row r="363" spans="2:25">
      <c r="B363" s="18"/>
      <c r="C363" s="18"/>
      <c r="D363" s="18"/>
      <c r="E363" s="15"/>
      <c r="F363" s="15"/>
      <c r="J363" s="16"/>
      <c r="K363" s="16"/>
      <c r="L363" s="16"/>
      <c r="M363" s="17"/>
      <c r="N363" s="16"/>
      <c r="O363" s="16"/>
      <c r="P363" s="16"/>
      <c r="Q363" s="16"/>
      <c r="R363" s="16"/>
      <c r="T363" s="15"/>
      <c r="X363" s="16"/>
      <c r="Y363" s="17"/>
    </row>
    <row r="364" spans="2:25">
      <c r="B364" s="18"/>
      <c r="C364" s="18"/>
      <c r="D364" s="18"/>
      <c r="E364" s="15"/>
      <c r="F364" s="15"/>
      <c r="J364" s="16"/>
      <c r="K364" s="16"/>
      <c r="L364" s="16"/>
      <c r="M364" s="17"/>
      <c r="N364" s="16"/>
      <c r="O364" s="16"/>
      <c r="P364" s="16"/>
      <c r="Q364" s="16"/>
      <c r="R364" s="16"/>
      <c r="T364" s="15"/>
      <c r="X364" s="16"/>
      <c r="Y364" s="17"/>
    </row>
    <row r="365" spans="2:25">
      <c r="B365" s="18"/>
      <c r="C365" s="18"/>
      <c r="D365" s="18"/>
      <c r="E365" s="15"/>
      <c r="F365" s="15"/>
      <c r="J365" s="16"/>
      <c r="K365" s="16"/>
      <c r="L365" s="16"/>
      <c r="M365" s="17"/>
      <c r="N365" s="16"/>
      <c r="O365" s="16"/>
      <c r="P365" s="16"/>
      <c r="Q365" s="16"/>
      <c r="R365" s="16"/>
      <c r="T365" s="15"/>
      <c r="X365" s="16"/>
      <c r="Y365" s="17"/>
    </row>
    <row r="366" spans="2:25">
      <c r="B366" s="18"/>
      <c r="C366" s="18"/>
      <c r="D366" s="18"/>
      <c r="E366" s="15"/>
      <c r="F366" s="15"/>
      <c r="J366" s="16"/>
      <c r="K366" s="16"/>
      <c r="L366" s="16"/>
      <c r="M366" s="17"/>
      <c r="N366" s="16"/>
      <c r="O366" s="16"/>
      <c r="P366" s="16"/>
      <c r="Q366" s="16"/>
      <c r="R366" s="16"/>
      <c r="T366" s="15"/>
      <c r="X366" s="16"/>
      <c r="Y366" s="17"/>
    </row>
    <row r="367" spans="2:25">
      <c r="B367" s="18"/>
      <c r="C367" s="18"/>
      <c r="D367" s="18"/>
      <c r="E367" s="15"/>
      <c r="F367" s="15"/>
      <c r="J367" s="16"/>
      <c r="K367" s="16"/>
      <c r="L367" s="16"/>
      <c r="M367" s="17"/>
      <c r="N367" s="16"/>
      <c r="O367" s="16"/>
      <c r="P367" s="16"/>
      <c r="Q367" s="16"/>
      <c r="R367" s="16"/>
      <c r="T367" s="15"/>
      <c r="X367" s="16"/>
      <c r="Y367" s="17"/>
    </row>
    <row r="368" spans="2:25">
      <c r="B368" s="18"/>
      <c r="C368" s="18"/>
      <c r="D368" s="18"/>
      <c r="E368" s="15"/>
      <c r="F368" s="15"/>
      <c r="J368" s="16"/>
      <c r="K368" s="16"/>
      <c r="L368" s="16"/>
      <c r="M368" s="17"/>
      <c r="N368" s="16"/>
      <c r="O368" s="16"/>
      <c r="P368" s="16"/>
      <c r="Q368" s="16"/>
      <c r="R368" s="16"/>
      <c r="T368" s="15"/>
      <c r="X368" s="16"/>
      <c r="Y368" s="17"/>
    </row>
    <row r="369" spans="2:25">
      <c r="B369" s="18"/>
      <c r="C369" s="18"/>
      <c r="D369" s="18"/>
      <c r="E369" s="15"/>
      <c r="F369" s="15"/>
      <c r="J369" s="16"/>
      <c r="K369" s="16"/>
      <c r="L369" s="16"/>
      <c r="M369" s="17"/>
      <c r="N369" s="16"/>
      <c r="O369" s="16"/>
      <c r="P369" s="16"/>
      <c r="Q369" s="16"/>
      <c r="R369" s="16"/>
      <c r="T369" s="15"/>
      <c r="X369" s="16"/>
      <c r="Y369" s="17"/>
    </row>
    <row r="370" spans="2:25">
      <c r="B370" s="18"/>
      <c r="C370" s="18"/>
      <c r="D370" s="18"/>
      <c r="E370" s="15"/>
      <c r="F370" s="15"/>
      <c r="J370" s="16"/>
      <c r="K370" s="16"/>
      <c r="L370" s="16"/>
      <c r="M370" s="17"/>
      <c r="N370" s="16"/>
      <c r="O370" s="16"/>
      <c r="P370" s="16"/>
      <c r="Q370" s="16"/>
      <c r="R370" s="16"/>
      <c r="T370" s="15"/>
      <c r="X370" s="16"/>
      <c r="Y370" s="17"/>
    </row>
    <row r="371" spans="2:25">
      <c r="B371" s="18"/>
      <c r="C371" s="18"/>
      <c r="D371" s="18"/>
      <c r="E371" s="15"/>
      <c r="F371" s="15"/>
      <c r="J371" s="16"/>
      <c r="K371" s="16"/>
      <c r="L371" s="16"/>
      <c r="M371" s="17"/>
      <c r="N371" s="16"/>
      <c r="O371" s="16"/>
      <c r="P371" s="16"/>
      <c r="Q371" s="16"/>
      <c r="R371" s="16"/>
      <c r="T371" s="15"/>
      <c r="X371" s="16"/>
      <c r="Y371" s="17"/>
    </row>
    <row r="372" spans="2:25">
      <c r="B372" s="18"/>
      <c r="C372" s="18"/>
      <c r="D372" s="18"/>
      <c r="E372" s="15"/>
      <c r="F372" s="15"/>
      <c r="J372" s="16"/>
      <c r="K372" s="16"/>
      <c r="L372" s="16"/>
      <c r="M372" s="17"/>
      <c r="N372" s="16"/>
      <c r="O372" s="16"/>
      <c r="P372" s="16"/>
      <c r="Q372" s="16"/>
      <c r="R372" s="16"/>
      <c r="T372" s="15"/>
      <c r="X372" s="16"/>
      <c r="Y372" s="17"/>
    </row>
    <row r="373" spans="2:25">
      <c r="B373" s="18"/>
      <c r="C373" s="18"/>
      <c r="D373" s="18"/>
      <c r="E373" s="15"/>
      <c r="F373" s="15"/>
      <c r="J373" s="16"/>
      <c r="K373" s="16"/>
      <c r="L373" s="16"/>
      <c r="M373" s="17"/>
      <c r="N373" s="16"/>
      <c r="O373" s="16"/>
      <c r="P373" s="16"/>
      <c r="Q373" s="16"/>
      <c r="R373" s="16"/>
      <c r="T373" s="15"/>
      <c r="X373" s="16"/>
      <c r="Y373" s="17"/>
    </row>
    <row r="374" spans="2:25">
      <c r="B374" s="18"/>
      <c r="C374" s="18"/>
      <c r="D374" s="18"/>
      <c r="E374" s="15"/>
      <c r="F374" s="15"/>
      <c r="J374" s="16"/>
      <c r="K374" s="16"/>
      <c r="L374" s="16"/>
      <c r="M374" s="17"/>
      <c r="N374" s="16"/>
      <c r="O374" s="16"/>
      <c r="P374" s="16"/>
      <c r="Q374" s="16"/>
      <c r="R374" s="16"/>
      <c r="T374" s="15"/>
      <c r="X374" s="16"/>
      <c r="Y374" s="17"/>
    </row>
    <row r="375" spans="2:25">
      <c r="B375" s="18"/>
      <c r="C375" s="18"/>
      <c r="D375" s="18"/>
      <c r="E375" s="15"/>
      <c r="F375" s="15"/>
      <c r="J375" s="16"/>
      <c r="K375" s="16"/>
      <c r="L375" s="16"/>
      <c r="M375" s="17"/>
      <c r="N375" s="16"/>
      <c r="O375" s="16"/>
      <c r="P375" s="16"/>
      <c r="Q375" s="16"/>
      <c r="R375" s="16"/>
      <c r="T375" s="15"/>
      <c r="X375" s="16"/>
      <c r="Y375" s="17"/>
    </row>
    <row r="376" spans="2:25">
      <c r="B376" s="18"/>
      <c r="C376" s="18"/>
      <c r="D376" s="18"/>
      <c r="E376" s="15"/>
      <c r="F376" s="15"/>
      <c r="J376" s="16"/>
      <c r="K376" s="16"/>
      <c r="L376" s="16"/>
      <c r="M376" s="17"/>
      <c r="N376" s="16"/>
      <c r="O376" s="16"/>
      <c r="P376" s="16"/>
      <c r="Q376" s="16"/>
      <c r="R376" s="16"/>
      <c r="T376" s="15"/>
      <c r="X376" s="16"/>
      <c r="Y376" s="17"/>
    </row>
    <row r="377" spans="2:25">
      <c r="B377" s="18"/>
      <c r="C377" s="18"/>
      <c r="D377" s="18"/>
      <c r="E377" s="15"/>
      <c r="F377" s="15"/>
      <c r="J377" s="16"/>
      <c r="K377" s="16"/>
      <c r="L377" s="16"/>
      <c r="M377" s="17"/>
      <c r="N377" s="16"/>
      <c r="O377" s="16"/>
      <c r="P377" s="16"/>
      <c r="Q377" s="16"/>
      <c r="R377" s="16"/>
      <c r="T377" s="15"/>
      <c r="X377" s="16"/>
      <c r="Y377" s="17"/>
    </row>
    <row r="378" spans="2:25">
      <c r="B378" s="18"/>
      <c r="C378" s="18"/>
      <c r="D378" s="18"/>
      <c r="E378" s="15"/>
      <c r="F378" s="15"/>
      <c r="J378" s="16"/>
      <c r="K378" s="16"/>
      <c r="L378" s="16"/>
      <c r="M378" s="17"/>
      <c r="N378" s="16"/>
      <c r="O378" s="16"/>
      <c r="P378" s="16"/>
      <c r="Q378" s="16"/>
      <c r="R378" s="16"/>
      <c r="T378" s="15"/>
      <c r="X378" s="16"/>
      <c r="Y378" s="17"/>
    </row>
    <row r="379" spans="2:25">
      <c r="B379" s="18"/>
      <c r="C379" s="18"/>
      <c r="D379" s="18"/>
      <c r="E379" s="15"/>
      <c r="F379" s="15"/>
      <c r="J379" s="16"/>
      <c r="K379" s="16"/>
      <c r="L379" s="16"/>
      <c r="M379" s="17"/>
      <c r="N379" s="16"/>
      <c r="O379" s="16"/>
      <c r="P379" s="16"/>
      <c r="Q379" s="16"/>
      <c r="R379" s="16"/>
      <c r="T379" s="15"/>
      <c r="X379" s="16"/>
      <c r="Y379" s="17"/>
    </row>
    <row r="380" spans="2:25">
      <c r="B380" s="18"/>
      <c r="C380" s="18"/>
      <c r="D380" s="18"/>
      <c r="E380" s="15"/>
      <c r="F380" s="15"/>
      <c r="J380" s="16"/>
      <c r="K380" s="16"/>
      <c r="L380" s="16"/>
      <c r="M380" s="17"/>
      <c r="N380" s="16"/>
      <c r="O380" s="16"/>
      <c r="P380" s="16"/>
      <c r="Q380" s="16"/>
      <c r="R380" s="16"/>
      <c r="T380" s="15"/>
      <c r="X380" s="16"/>
      <c r="Y380" s="17"/>
    </row>
    <row r="381" spans="2:25">
      <c r="B381" s="18"/>
      <c r="C381" s="18"/>
      <c r="D381" s="18"/>
      <c r="E381" s="15"/>
      <c r="F381" s="15"/>
      <c r="J381" s="16"/>
      <c r="K381" s="16"/>
      <c r="L381" s="16"/>
      <c r="M381" s="17"/>
      <c r="N381" s="16"/>
      <c r="O381" s="16"/>
      <c r="P381" s="16"/>
      <c r="Q381" s="16"/>
      <c r="R381" s="16"/>
      <c r="T381" s="15"/>
      <c r="X381" s="16"/>
      <c r="Y381" s="17"/>
    </row>
    <row r="382" spans="2:25">
      <c r="B382" s="18"/>
      <c r="C382" s="18"/>
      <c r="D382" s="18"/>
      <c r="E382" s="15"/>
      <c r="F382" s="15"/>
      <c r="J382" s="16"/>
      <c r="K382" s="16"/>
      <c r="L382" s="16"/>
      <c r="M382" s="17"/>
      <c r="N382" s="16"/>
      <c r="O382" s="16"/>
      <c r="P382" s="16"/>
      <c r="Q382" s="16"/>
      <c r="R382" s="16"/>
      <c r="T382" s="15"/>
      <c r="X382" s="16"/>
      <c r="Y382" s="17"/>
    </row>
    <row r="383" spans="2:25">
      <c r="B383" s="18"/>
      <c r="C383" s="18"/>
      <c r="D383" s="18"/>
      <c r="E383" s="15"/>
      <c r="F383" s="15"/>
      <c r="J383" s="16"/>
      <c r="K383" s="16"/>
      <c r="L383" s="16"/>
      <c r="M383" s="17"/>
      <c r="N383" s="16"/>
      <c r="O383" s="16"/>
      <c r="P383" s="16"/>
      <c r="Q383" s="16"/>
      <c r="R383" s="16"/>
      <c r="T383" s="15"/>
      <c r="X383" s="16"/>
      <c r="Y383" s="17"/>
    </row>
    <row r="384" spans="2:25">
      <c r="B384" s="18"/>
      <c r="C384" s="18"/>
      <c r="D384" s="18"/>
      <c r="E384" s="15"/>
      <c r="F384" s="15"/>
      <c r="J384" s="16"/>
      <c r="K384" s="16"/>
      <c r="L384" s="16"/>
      <c r="M384" s="17"/>
      <c r="N384" s="16"/>
      <c r="O384" s="16"/>
      <c r="P384" s="16"/>
      <c r="Q384" s="16"/>
      <c r="R384" s="16"/>
      <c r="T384" s="15"/>
      <c r="X384" s="16"/>
      <c r="Y384" s="17"/>
    </row>
    <row r="385" spans="2:25">
      <c r="B385" s="18"/>
      <c r="C385" s="18"/>
      <c r="D385" s="18"/>
      <c r="E385" s="15"/>
      <c r="F385" s="15"/>
      <c r="J385" s="16"/>
      <c r="K385" s="16"/>
      <c r="L385" s="16"/>
      <c r="M385" s="17"/>
      <c r="N385" s="16"/>
      <c r="O385" s="16"/>
      <c r="P385" s="16"/>
      <c r="Q385" s="16"/>
      <c r="R385" s="16"/>
      <c r="T385" s="15"/>
      <c r="X385" s="16"/>
      <c r="Y385" s="17"/>
    </row>
    <row r="386" spans="2:25">
      <c r="B386" s="18"/>
      <c r="C386" s="18"/>
      <c r="D386" s="18"/>
      <c r="E386" s="15"/>
      <c r="F386" s="15"/>
      <c r="J386" s="16"/>
      <c r="K386" s="16"/>
      <c r="L386" s="16"/>
      <c r="M386" s="17"/>
      <c r="N386" s="16"/>
      <c r="O386" s="16"/>
      <c r="P386" s="16"/>
      <c r="Q386" s="16"/>
      <c r="R386" s="16"/>
      <c r="T386" s="15"/>
      <c r="X386" s="16"/>
      <c r="Y386" s="17"/>
    </row>
    <row r="387" spans="2:25">
      <c r="B387" s="18"/>
      <c r="C387" s="18"/>
      <c r="D387" s="18"/>
      <c r="E387" s="15"/>
      <c r="F387" s="15"/>
      <c r="J387" s="16"/>
      <c r="K387" s="16"/>
      <c r="L387" s="16"/>
      <c r="M387" s="17"/>
      <c r="N387" s="16"/>
      <c r="O387" s="16"/>
      <c r="P387" s="16"/>
      <c r="Q387" s="16"/>
      <c r="R387" s="16"/>
      <c r="T387" s="15"/>
      <c r="X387" s="16"/>
      <c r="Y387" s="17"/>
    </row>
    <row r="388" spans="2:25">
      <c r="B388" s="18"/>
      <c r="C388" s="18"/>
      <c r="D388" s="18"/>
      <c r="E388" s="15"/>
      <c r="F388" s="15"/>
      <c r="J388" s="16"/>
      <c r="K388" s="16"/>
      <c r="L388" s="16"/>
      <c r="M388" s="17"/>
      <c r="N388" s="16"/>
      <c r="O388" s="16"/>
      <c r="P388" s="16"/>
      <c r="Q388" s="16"/>
      <c r="R388" s="16"/>
      <c r="T388" s="15"/>
      <c r="X388" s="16"/>
      <c r="Y388" s="17"/>
    </row>
    <row r="389" spans="2:25">
      <c r="B389" s="18"/>
      <c r="C389" s="18"/>
      <c r="D389" s="18"/>
      <c r="E389" s="15"/>
      <c r="F389" s="15"/>
      <c r="J389" s="16"/>
      <c r="K389" s="16"/>
      <c r="L389" s="16"/>
      <c r="M389" s="17"/>
      <c r="N389" s="16"/>
      <c r="O389" s="16"/>
      <c r="P389" s="16"/>
      <c r="Q389" s="16"/>
      <c r="R389" s="16"/>
      <c r="T389" s="15"/>
      <c r="X389" s="16"/>
      <c r="Y389" s="17"/>
    </row>
    <row r="390" spans="2:25">
      <c r="B390" s="18"/>
      <c r="C390" s="18"/>
      <c r="D390" s="18"/>
      <c r="E390" s="15"/>
      <c r="F390" s="15"/>
      <c r="J390" s="16"/>
      <c r="K390" s="16"/>
      <c r="L390" s="16"/>
      <c r="M390" s="17"/>
      <c r="N390" s="16"/>
      <c r="O390" s="16"/>
      <c r="P390" s="16"/>
      <c r="Q390" s="16"/>
      <c r="R390" s="16"/>
      <c r="T390" s="15"/>
      <c r="X390" s="16"/>
      <c r="Y390" s="17"/>
    </row>
    <row r="391" spans="2:25">
      <c r="B391" s="18"/>
      <c r="C391" s="18"/>
      <c r="D391" s="18"/>
      <c r="E391" s="15"/>
      <c r="F391" s="15"/>
      <c r="J391" s="16"/>
      <c r="K391" s="16"/>
      <c r="L391" s="16"/>
      <c r="M391" s="17"/>
      <c r="N391" s="16"/>
      <c r="O391" s="16"/>
      <c r="P391" s="16"/>
      <c r="Q391" s="16"/>
      <c r="R391" s="16"/>
      <c r="T391" s="15"/>
      <c r="X391" s="16"/>
      <c r="Y391" s="17"/>
    </row>
    <row r="392" spans="2:25">
      <c r="B392" s="18"/>
      <c r="C392" s="18"/>
      <c r="D392" s="18"/>
      <c r="E392" s="15"/>
      <c r="F392" s="15"/>
      <c r="J392" s="16"/>
      <c r="K392" s="16"/>
      <c r="L392" s="16"/>
      <c r="M392" s="17"/>
      <c r="N392" s="16"/>
      <c r="O392" s="16"/>
      <c r="P392" s="16"/>
      <c r="Q392" s="16"/>
      <c r="R392" s="16"/>
      <c r="T392" s="15"/>
      <c r="X392" s="16"/>
      <c r="Y392" s="17"/>
    </row>
    <row r="393" spans="2:25">
      <c r="B393" s="18"/>
      <c r="C393" s="18"/>
      <c r="D393" s="18"/>
      <c r="E393" s="15"/>
      <c r="F393" s="15"/>
      <c r="J393" s="16"/>
      <c r="K393" s="16"/>
      <c r="L393" s="16"/>
      <c r="M393" s="17"/>
      <c r="N393" s="16"/>
      <c r="O393" s="16"/>
      <c r="P393" s="16"/>
      <c r="Q393" s="16"/>
      <c r="R393" s="16"/>
      <c r="T393" s="15"/>
      <c r="X393" s="16"/>
      <c r="Y393" s="17"/>
    </row>
    <row r="394" spans="2:25">
      <c r="B394" s="18"/>
      <c r="C394" s="18"/>
      <c r="D394" s="18"/>
      <c r="E394" s="15"/>
      <c r="F394" s="15"/>
      <c r="J394" s="16"/>
      <c r="K394" s="16"/>
      <c r="L394" s="16"/>
      <c r="M394" s="17"/>
      <c r="N394" s="16"/>
      <c r="O394" s="16"/>
      <c r="P394" s="16"/>
      <c r="Q394" s="16"/>
      <c r="R394" s="16"/>
      <c r="T394" s="15"/>
      <c r="X394" s="16"/>
      <c r="Y394" s="17"/>
    </row>
    <row r="395" spans="2:25">
      <c r="B395" s="18"/>
      <c r="C395" s="18"/>
      <c r="D395" s="18"/>
      <c r="E395" s="15"/>
      <c r="F395" s="15"/>
      <c r="J395" s="16"/>
      <c r="K395" s="16"/>
      <c r="L395" s="16"/>
      <c r="M395" s="17"/>
      <c r="N395" s="16"/>
      <c r="O395" s="16"/>
      <c r="P395" s="16"/>
      <c r="Q395" s="16"/>
      <c r="R395" s="16"/>
      <c r="T395" s="15"/>
      <c r="X395" s="16"/>
      <c r="Y395" s="17"/>
    </row>
    <row r="396" spans="2:25">
      <c r="B396" s="18"/>
      <c r="C396" s="18"/>
      <c r="D396" s="18"/>
      <c r="E396" s="15"/>
      <c r="F396" s="15"/>
      <c r="J396" s="16"/>
      <c r="K396" s="16"/>
      <c r="L396" s="16"/>
      <c r="M396" s="17"/>
      <c r="N396" s="16"/>
      <c r="O396" s="16"/>
      <c r="P396" s="16"/>
      <c r="Q396" s="16"/>
      <c r="R396" s="16"/>
      <c r="T396" s="15"/>
      <c r="X396" s="16"/>
      <c r="Y396" s="17"/>
    </row>
    <row r="397" spans="2:25">
      <c r="B397" s="18"/>
      <c r="C397" s="18"/>
      <c r="D397" s="18"/>
      <c r="E397" s="15"/>
      <c r="F397" s="15"/>
      <c r="J397" s="16"/>
      <c r="K397" s="16"/>
      <c r="L397" s="16"/>
      <c r="M397" s="17"/>
      <c r="N397" s="16"/>
      <c r="O397" s="16"/>
      <c r="P397" s="16"/>
      <c r="Q397" s="16"/>
      <c r="R397" s="16"/>
      <c r="T397" s="15"/>
      <c r="X397" s="16"/>
      <c r="Y397" s="17"/>
    </row>
    <row r="398" spans="2:25">
      <c r="B398" s="18"/>
      <c r="C398" s="18"/>
      <c r="D398" s="18"/>
      <c r="E398" s="15"/>
      <c r="F398" s="15"/>
      <c r="J398" s="16"/>
      <c r="K398" s="16"/>
      <c r="L398" s="16"/>
      <c r="M398" s="17"/>
      <c r="N398" s="16"/>
      <c r="O398" s="16"/>
      <c r="P398" s="16"/>
      <c r="Q398" s="16"/>
      <c r="R398" s="16"/>
      <c r="T398" s="15"/>
      <c r="X398" s="16"/>
      <c r="Y398" s="17"/>
    </row>
    <row r="399" spans="2:25">
      <c r="B399" s="18"/>
      <c r="C399" s="18"/>
      <c r="D399" s="18"/>
      <c r="E399" s="15"/>
      <c r="F399" s="15"/>
      <c r="J399" s="16"/>
      <c r="K399" s="16"/>
      <c r="L399" s="16"/>
      <c r="M399" s="17"/>
      <c r="N399" s="16"/>
      <c r="O399" s="16"/>
      <c r="P399" s="16"/>
      <c r="Q399" s="16"/>
      <c r="R399" s="16"/>
      <c r="T399" s="15"/>
      <c r="X399" s="16"/>
      <c r="Y399" s="17"/>
    </row>
    <row r="400" spans="2:25">
      <c r="B400" s="18"/>
      <c r="C400" s="18"/>
      <c r="D400" s="18"/>
      <c r="E400" s="15"/>
      <c r="F400" s="15"/>
      <c r="J400" s="16"/>
      <c r="K400" s="16"/>
      <c r="L400" s="16"/>
      <c r="M400" s="17"/>
      <c r="N400" s="16"/>
      <c r="O400" s="16"/>
      <c r="P400" s="16"/>
      <c r="Q400" s="16"/>
      <c r="R400" s="16"/>
      <c r="T400" s="15"/>
      <c r="X400" s="16"/>
      <c r="Y400" s="17"/>
    </row>
    <row r="401" spans="2:25">
      <c r="B401" s="18"/>
      <c r="C401" s="18"/>
      <c r="D401" s="18"/>
      <c r="E401" s="15"/>
      <c r="F401" s="15"/>
      <c r="J401" s="16"/>
      <c r="K401" s="16"/>
      <c r="L401" s="16"/>
      <c r="M401" s="17"/>
      <c r="N401" s="16"/>
      <c r="O401" s="16"/>
      <c r="P401" s="16"/>
      <c r="Q401" s="16"/>
      <c r="R401" s="16"/>
      <c r="T401" s="15"/>
      <c r="X401" s="16"/>
      <c r="Y401" s="17"/>
    </row>
    <row r="402" spans="2:25">
      <c r="B402" s="18"/>
      <c r="C402" s="18"/>
      <c r="D402" s="18"/>
      <c r="E402" s="15"/>
      <c r="F402" s="15"/>
      <c r="J402" s="16"/>
      <c r="K402" s="16"/>
      <c r="L402" s="16"/>
      <c r="M402" s="17"/>
      <c r="N402" s="16"/>
      <c r="O402" s="16"/>
      <c r="P402" s="16"/>
      <c r="Q402" s="16"/>
      <c r="R402" s="16"/>
      <c r="T402" s="15"/>
      <c r="X402" s="16"/>
      <c r="Y402" s="17"/>
    </row>
    <row r="403" spans="2:25">
      <c r="B403" s="18"/>
      <c r="C403" s="18"/>
      <c r="D403" s="18"/>
      <c r="E403" s="15"/>
      <c r="F403" s="15"/>
      <c r="J403" s="16"/>
      <c r="K403" s="16"/>
      <c r="L403" s="16"/>
      <c r="M403" s="17"/>
      <c r="N403" s="16"/>
      <c r="O403" s="16"/>
      <c r="P403" s="16"/>
      <c r="Q403" s="16"/>
      <c r="R403" s="16"/>
      <c r="T403" s="15"/>
      <c r="X403" s="16"/>
      <c r="Y403" s="17"/>
    </row>
    <row r="404" spans="2:25">
      <c r="B404" s="18"/>
      <c r="C404" s="18"/>
      <c r="D404" s="18"/>
      <c r="E404" s="15"/>
      <c r="F404" s="15"/>
      <c r="J404" s="16"/>
      <c r="K404" s="16"/>
      <c r="L404" s="16"/>
      <c r="M404" s="17"/>
      <c r="N404" s="16"/>
      <c r="O404" s="16"/>
      <c r="P404" s="16"/>
      <c r="Q404" s="16"/>
      <c r="R404" s="16"/>
      <c r="T404" s="15"/>
      <c r="X404" s="16"/>
      <c r="Y404" s="17"/>
    </row>
    <row r="405" spans="2:25">
      <c r="B405" s="18"/>
      <c r="C405" s="18"/>
      <c r="D405" s="18"/>
      <c r="E405" s="15"/>
      <c r="F405" s="15"/>
      <c r="J405" s="16"/>
      <c r="K405" s="16"/>
      <c r="L405" s="16"/>
      <c r="M405" s="17"/>
      <c r="N405" s="16"/>
      <c r="O405" s="16"/>
      <c r="P405" s="16"/>
      <c r="Q405" s="16"/>
      <c r="R405" s="16"/>
      <c r="T405" s="15"/>
      <c r="X405" s="16"/>
      <c r="Y405" s="17"/>
    </row>
    <row r="406" spans="2:25">
      <c r="B406" s="18"/>
      <c r="C406" s="18"/>
      <c r="D406" s="18"/>
      <c r="E406" s="15"/>
      <c r="F406" s="15"/>
      <c r="J406" s="16"/>
      <c r="K406" s="16"/>
      <c r="L406" s="16"/>
      <c r="M406" s="17"/>
      <c r="N406" s="16"/>
      <c r="O406" s="16"/>
      <c r="P406" s="16"/>
      <c r="Q406" s="16"/>
      <c r="R406" s="16"/>
      <c r="T406" s="15"/>
      <c r="X406" s="16"/>
      <c r="Y406" s="17"/>
    </row>
    <row r="407" spans="2:25">
      <c r="B407" s="18"/>
      <c r="C407" s="18"/>
      <c r="D407" s="18"/>
      <c r="E407" s="15"/>
      <c r="F407" s="15"/>
      <c r="J407" s="16"/>
      <c r="K407" s="16"/>
      <c r="L407" s="16"/>
      <c r="M407" s="17"/>
      <c r="N407" s="16"/>
      <c r="O407" s="16"/>
      <c r="P407" s="16"/>
      <c r="Q407" s="16"/>
      <c r="R407" s="16"/>
      <c r="T407" s="15"/>
      <c r="X407" s="16"/>
      <c r="Y407" s="17"/>
    </row>
    <row r="408" spans="2:25">
      <c r="B408" s="18"/>
      <c r="C408" s="18"/>
      <c r="D408" s="18"/>
      <c r="E408" s="15"/>
      <c r="F408" s="15"/>
      <c r="J408" s="16"/>
      <c r="K408" s="16"/>
      <c r="L408" s="16"/>
      <c r="M408" s="17"/>
      <c r="N408" s="16"/>
      <c r="O408" s="16"/>
      <c r="P408" s="16"/>
      <c r="Q408" s="16"/>
      <c r="R408" s="16"/>
      <c r="T408" s="15"/>
      <c r="X408" s="16"/>
      <c r="Y408" s="17"/>
    </row>
    <row r="409" spans="2:25">
      <c r="B409" s="18"/>
      <c r="C409" s="18"/>
      <c r="D409" s="18"/>
      <c r="E409" s="15"/>
      <c r="F409" s="15"/>
      <c r="J409" s="16"/>
      <c r="K409" s="16"/>
      <c r="L409" s="16"/>
      <c r="M409" s="17"/>
      <c r="N409" s="16"/>
      <c r="O409" s="16"/>
      <c r="P409" s="16"/>
      <c r="Q409" s="16"/>
      <c r="R409" s="16"/>
      <c r="T409" s="15"/>
      <c r="X409" s="16"/>
      <c r="Y409" s="17"/>
    </row>
    <row r="410" spans="2:25">
      <c r="B410" s="18"/>
      <c r="C410" s="18"/>
      <c r="D410" s="18"/>
      <c r="E410" s="15"/>
      <c r="F410" s="15"/>
      <c r="J410" s="16"/>
      <c r="K410" s="16"/>
      <c r="L410" s="16"/>
      <c r="M410" s="17"/>
      <c r="N410" s="16"/>
      <c r="O410" s="16"/>
      <c r="P410" s="16"/>
      <c r="Q410" s="16"/>
      <c r="R410" s="16"/>
      <c r="T410" s="15"/>
      <c r="X410" s="16"/>
      <c r="Y410" s="17"/>
    </row>
    <row r="411" spans="2:25">
      <c r="B411" s="18"/>
      <c r="C411" s="18"/>
      <c r="D411" s="18"/>
      <c r="E411" s="15"/>
      <c r="F411" s="15"/>
      <c r="J411" s="16"/>
      <c r="K411" s="16"/>
      <c r="L411" s="16"/>
      <c r="M411" s="17"/>
      <c r="N411" s="16"/>
      <c r="O411" s="16"/>
      <c r="P411" s="16"/>
      <c r="Q411" s="16"/>
      <c r="R411" s="16"/>
      <c r="T411" s="15"/>
      <c r="X411" s="16"/>
      <c r="Y411" s="17"/>
    </row>
    <row r="412" spans="2:25">
      <c r="B412" s="18"/>
      <c r="C412" s="18"/>
      <c r="D412" s="18"/>
      <c r="E412" s="15"/>
      <c r="F412" s="15"/>
      <c r="J412" s="16"/>
      <c r="K412" s="16"/>
      <c r="L412" s="16"/>
      <c r="M412" s="17"/>
      <c r="N412" s="16"/>
      <c r="O412" s="16"/>
      <c r="P412" s="16"/>
      <c r="Q412" s="16"/>
      <c r="R412" s="16"/>
      <c r="T412" s="15"/>
      <c r="X412" s="16"/>
      <c r="Y412" s="17"/>
    </row>
    <row r="413" spans="2:25">
      <c r="B413" s="18"/>
      <c r="C413" s="18"/>
      <c r="D413" s="18"/>
      <c r="E413" s="15"/>
      <c r="F413" s="15"/>
      <c r="J413" s="16"/>
      <c r="K413" s="16"/>
      <c r="L413" s="16"/>
      <c r="M413" s="17"/>
      <c r="N413" s="16"/>
      <c r="O413" s="16"/>
      <c r="P413" s="16"/>
      <c r="Q413" s="16"/>
      <c r="R413" s="16"/>
      <c r="T413" s="15"/>
      <c r="X413" s="16"/>
      <c r="Y413" s="17"/>
    </row>
    <row r="414" spans="2:25">
      <c r="B414" s="18"/>
      <c r="C414" s="18"/>
      <c r="D414" s="18"/>
      <c r="E414" s="15"/>
      <c r="F414" s="15"/>
      <c r="J414" s="16"/>
      <c r="K414" s="16"/>
      <c r="L414" s="16"/>
      <c r="M414" s="17"/>
      <c r="N414" s="16"/>
      <c r="O414" s="16"/>
      <c r="P414" s="16"/>
      <c r="Q414" s="16"/>
      <c r="R414" s="16"/>
      <c r="T414" s="15"/>
      <c r="X414" s="16"/>
      <c r="Y414" s="17"/>
    </row>
    <row r="415" spans="2:25">
      <c r="B415" s="18"/>
      <c r="C415" s="18"/>
      <c r="D415" s="18"/>
      <c r="E415" s="15"/>
      <c r="F415" s="15"/>
      <c r="J415" s="16"/>
      <c r="K415" s="16"/>
      <c r="L415" s="16"/>
      <c r="M415" s="17"/>
      <c r="N415" s="16"/>
      <c r="O415" s="16"/>
      <c r="P415" s="16"/>
      <c r="Q415" s="16"/>
      <c r="R415" s="16"/>
      <c r="T415" s="15"/>
      <c r="X415" s="16"/>
      <c r="Y415" s="17"/>
    </row>
    <row r="416" spans="2:25">
      <c r="B416" s="18"/>
      <c r="C416" s="18"/>
      <c r="D416" s="18"/>
      <c r="E416" s="15"/>
      <c r="F416" s="15"/>
      <c r="J416" s="16"/>
      <c r="K416" s="16"/>
      <c r="L416" s="16"/>
      <c r="M416" s="17"/>
      <c r="N416" s="16"/>
      <c r="O416" s="16"/>
      <c r="P416" s="16"/>
      <c r="Q416" s="16"/>
      <c r="R416" s="16"/>
      <c r="T416" s="15"/>
      <c r="X416" s="16"/>
      <c r="Y416" s="17"/>
    </row>
    <row r="417" spans="2:25">
      <c r="B417" s="18"/>
      <c r="C417" s="18"/>
      <c r="D417" s="18"/>
      <c r="E417" s="15"/>
      <c r="F417" s="15"/>
      <c r="J417" s="16"/>
      <c r="K417" s="16"/>
      <c r="L417" s="16"/>
      <c r="M417" s="17"/>
      <c r="N417" s="16"/>
      <c r="O417" s="16"/>
      <c r="P417" s="16"/>
      <c r="Q417" s="16"/>
      <c r="R417" s="16"/>
      <c r="T417" s="15"/>
      <c r="X417" s="16"/>
      <c r="Y417" s="17"/>
    </row>
    <row r="418" spans="2:25">
      <c r="B418" s="18"/>
      <c r="C418" s="18"/>
      <c r="D418" s="18"/>
      <c r="E418" s="15"/>
      <c r="F418" s="15"/>
      <c r="J418" s="16"/>
      <c r="K418" s="16"/>
      <c r="L418" s="16"/>
      <c r="M418" s="17"/>
      <c r="N418" s="16"/>
      <c r="O418" s="16"/>
      <c r="P418" s="16"/>
      <c r="Q418" s="16"/>
      <c r="R418" s="16"/>
      <c r="T418" s="15"/>
      <c r="X418" s="16"/>
      <c r="Y418" s="17"/>
    </row>
    <row r="419" spans="2:25">
      <c r="B419" s="18"/>
      <c r="C419" s="18"/>
      <c r="D419" s="18"/>
      <c r="E419" s="15"/>
      <c r="F419" s="15"/>
      <c r="J419" s="16"/>
      <c r="K419" s="16"/>
      <c r="L419" s="16"/>
      <c r="M419" s="17"/>
      <c r="N419" s="16"/>
      <c r="O419" s="16"/>
      <c r="P419" s="16"/>
      <c r="Q419" s="16"/>
      <c r="R419" s="16"/>
      <c r="T419" s="15"/>
      <c r="X419" s="16"/>
      <c r="Y419" s="17"/>
    </row>
    <row r="420" spans="2:25">
      <c r="B420" s="18"/>
      <c r="C420" s="18"/>
      <c r="D420" s="18"/>
      <c r="E420" s="15"/>
      <c r="F420" s="15"/>
      <c r="J420" s="16"/>
      <c r="K420" s="16"/>
      <c r="L420" s="16"/>
      <c r="M420" s="17"/>
      <c r="N420" s="16"/>
      <c r="O420" s="16"/>
      <c r="P420" s="16"/>
      <c r="Q420" s="16"/>
      <c r="R420" s="16"/>
      <c r="T420" s="15"/>
      <c r="X420" s="16"/>
      <c r="Y420" s="17"/>
    </row>
    <row r="421" spans="2:25">
      <c r="B421" s="18"/>
      <c r="C421" s="18"/>
      <c r="D421" s="18"/>
      <c r="E421" s="15"/>
      <c r="F421" s="15"/>
      <c r="J421" s="16"/>
      <c r="K421" s="16"/>
      <c r="L421" s="16"/>
      <c r="M421" s="17"/>
      <c r="N421" s="16"/>
      <c r="O421" s="16"/>
      <c r="P421" s="16"/>
      <c r="Q421" s="16"/>
      <c r="R421" s="16"/>
      <c r="T421" s="15"/>
      <c r="X421" s="16"/>
      <c r="Y421" s="17"/>
    </row>
    <row r="422" spans="2:25">
      <c r="B422" s="18"/>
      <c r="C422" s="18"/>
      <c r="D422" s="18"/>
      <c r="E422" s="15"/>
      <c r="F422" s="15"/>
      <c r="J422" s="16"/>
      <c r="K422" s="16"/>
      <c r="L422" s="16"/>
      <c r="M422" s="17"/>
      <c r="N422" s="16"/>
      <c r="O422" s="16"/>
      <c r="P422" s="16"/>
      <c r="Q422" s="16"/>
      <c r="R422" s="16"/>
      <c r="T422" s="15"/>
      <c r="X422" s="16"/>
      <c r="Y422" s="17"/>
    </row>
    <row r="423" spans="2:25">
      <c r="B423" s="18"/>
      <c r="C423" s="18"/>
      <c r="D423" s="18"/>
      <c r="E423" s="15"/>
      <c r="F423" s="15"/>
      <c r="J423" s="16"/>
      <c r="K423" s="16"/>
      <c r="L423" s="16"/>
      <c r="M423" s="17"/>
      <c r="N423" s="16"/>
      <c r="O423" s="16"/>
      <c r="P423" s="16"/>
      <c r="Q423" s="16"/>
      <c r="R423" s="16"/>
      <c r="T423" s="15"/>
      <c r="X423" s="16"/>
      <c r="Y423" s="17"/>
    </row>
    <row r="424" spans="2:25">
      <c r="B424" s="18"/>
      <c r="C424" s="18"/>
      <c r="D424" s="18"/>
      <c r="E424" s="15"/>
      <c r="F424" s="15"/>
      <c r="J424" s="16"/>
      <c r="K424" s="16"/>
      <c r="L424" s="16"/>
      <c r="M424" s="17"/>
      <c r="N424" s="16"/>
      <c r="O424" s="16"/>
      <c r="P424" s="16"/>
      <c r="Q424" s="16"/>
      <c r="R424" s="16"/>
      <c r="T424" s="15"/>
      <c r="X424" s="16"/>
      <c r="Y424" s="17"/>
    </row>
    <row r="425" spans="2:25">
      <c r="B425" s="18"/>
      <c r="C425" s="18"/>
      <c r="D425" s="18"/>
      <c r="E425" s="15"/>
      <c r="F425" s="15"/>
      <c r="J425" s="16"/>
      <c r="K425" s="16"/>
      <c r="L425" s="16"/>
      <c r="M425" s="17"/>
      <c r="N425" s="16"/>
      <c r="O425" s="16"/>
      <c r="P425" s="16"/>
      <c r="Q425" s="16"/>
      <c r="R425" s="16"/>
      <c r="T425" s="15"/>
      <c r="X425" s="16"/>
      <c r="Y425" s="17"/>
    </row>
    <row r="426" spans="2:25">
      <c r="B426" s="18"/>
      <c r="C426" s="18"/>
      <c r="D426" s="18"/>
      <c r="E426" s="15"/>
      <c r="F426" s="15"/>
      <c r="J426" s="16"/>
      <c r="K426" s="16"/>
      <c r="L426" s="16"/>
      <c r="M426" s="17"/>
      <c r="N426" s="16"/>
      <c r="O426" s="16"/>
      <c r="P426" s="16"/>
      <c r="Q426" s="16"/>
      <c r="R426" s="16"/>
      <c r="T426" s="15"/>
      <c r="X426" s="16"/>
      <c r="Y426" s="17"/>
    </row>
    <row r="427" spans="2:25">
      <c r="B427" s="18"/>
      <c r="C427" s="18"/>
      <c r="D427" s="18"/>
      <c r="E427" s="15"/>
      <c r="F427" s="15"/>
      <c r="J427" s="16"/>
      <c r="K427" s="16"/>
      <c r="L427" s="16"/>
      <c r="M427" s="17"/>
      <c r="N427" s="16"/>
      <c r="O427" s="16"/>
      <c r="P427" s="16"/>
      <c r="Q427" s="16"/>
      <c r="R427" s="16"/>
      <c r="T427" s="15"/>
      <c r="X427" s="16"/>
      <c r="Y427" s="17"/>
    </row>
    <row r="428" spans="2:25">
      <c r="B428" s="18"/>
      <c r="C428" s="18"/>
      <c r="D428" s="18"/>
      <c r="E428" s="15"/>
      <c r="F428" s="15"/>
      <c r="J428" s="16"/>
      <c r="K428" s="16"/>
      <c r="L428" s="16"/>
      <c r="M428" s="17"/>
      <c r="N428" s="16"/>
      <c r="O428" s="16"/>
      <c r="P428" s="16"/>
      <c r="Q428" s="16"/>
      <c r="R428" s="16"/>
      <c r="T428" s="15"/>
      <c r="X428" s="16"/>
      <c r="Y428" s="17"/>
    </row>
    <row r="429" spans="2:25">
      <c r="B429" s="18"/>
      <c r="C429" s="18"/>
      <c r="D429" s="18"/>
      <c r="E429" s="15"/>
      <c r="F429" s="15"/>
      <c r="J429" s="16"/>
      <c r="K429" s="16"/>
      <c r="L429" s="16"/>
      <c r="M429" s="17"/>
      <c r="N429" s="16"/>
      <c r="O429" s="16"/>
      <c r="P429" s="16"/>
      <c r="Q429" s="16"/>
      <c r="R429" s="16"/>
      <c r="T429" s="15"/>
      <c r="X429" s="16"/>
      <c r="Y429" s="17"/>
    </row>
    <row r="430" spans="2:25">
      <c r="B430" s="18"/>
      <c r="C430" s="18"/>
      <c r="D430" s="18"/>
      <c r="E430" s="15"/>
      <c r="F430" s="15"/>
      <c r="J430" s="16"/>
      <c r="K430" s="16"/>
      <c r="L430" s="16"/>
      <c r="M430" s="17"/>
      <c r="N430" s="16"/>
      <c r="O430" s="16"/>
      <c r="P430" s="16"/>
      <c r="Q430" s="16"/>
      <c r="R430" s="16"/>
      <c r="T430" s="15"/>
      <c r="X430" s="16"/>
      <c r="Y430" s="17"/>
    </row>
    <row r="431" spans="2:25">
      <c r="B431" s="18"/>
      <c r="C431" s="18"/>
      <c r="D431" s="18"/>
      <c r="E431" s="15"/>
      <c r="F431" s="15"/>
      <c r="J431" s="16"/>
      <c r="K431" s="16"/>
      <c r="L431" s="16"/>
      <c r="M431" s="17"/>
      <c r="N431" s="16"/>
      <c r="O431" s="16"/>
      <c r="P431" s="16"/>
      <c r="Q431" s="16"/>
      <c r="R431" s="16"/>
      <c r="T431" s="15"/>
      <c r="X431" s="16"/>
      <c r="Y431" s="17"/>
    </row>
    <row r="432" spans="2:25">
      <c r="B432" s="18"/>
      <c r="C432" s="18"/>
      <c r="D432" s="18"/>
      <c r="E432" s="15"/>
      <c r="F432" s="15"/>
      <c r="J432" s="16"/>
      <c r="K432" s="16"/>
      <c r="L432" s="16"/>
      <c r="M432" s="17"/>
      <c r="N432" s="16"/>
      <c r="O432" s="16"/>
      <c r="P432" s="16"/>
      <c r="Q432" s="16"/>
      <c r="R432" s="16"/>
      <c r="T432" s="15"/>
      <c r="X432" s="16"/>
      <c r="Y432" s="17"/>
    </row>
    <row r="433" spans="2:25">
      <c r="B433" s="18"/>
      <c r="C433" s="18"/>
      <c r="D433" s="18"/>
      <c r="E433" s="15"/>
      <c r="F433" s="15"/>
      <c r="J433" s="16"/>
      <c r="K433" s="16"/>
      <c r="L433" s="16"/>
      <c r="M433" s="17"/>
      <c r="N433" s="16"/>
      <c r="O433" s="16"/>
      <c r="P433" s="16"/>
      <c r="Q433" s="16"/>
      <c r="R433" s="16"/>
      <c r="T433" s="15"/>
      <c r="X433" s="16"/>
      <c r="Y433" s="17"/>
    </row>
    <row r="434" spans="2:25">
      <c r="B434" s="18"/>
      <c r="C434" s="18"/>
      <c r="D434" s="18"/>
      <c r="E434" s="15"/>
      <c r="F434" s="15"/>
      <c r="J434" s="16"/>
      <c r="K434" s="16"/>
      <c r="L434" s="16"/>
      <c r="M434" s="17"/>
      <c r="N434" s="16"/>
      <c r="O434" s="16"/>
      <c r="P434" s="16"/>
      <c r="Q434" s="16"/>
      <c r="R434" s="16"/>
      <c r="T434" s="15"/>
      <c r="X434" s="16"/>
      <c r="Y434" s="17"/>
    </row>
    <row r="435" spans="2:25">
      <c r="B435" s="18"/>
      <c r="C435" s="18"/>
      <c r="D435" s="18"/>
      <c r="E435" s="15"/>
      <c r="F435" s="15"/>
      <c r="J435" s="16"/>
      <c r="K435" s="16"/>
      <c r="L435" s="16"/>
      <c r="M435" s="17"/>
      <c r="N435" s="16"/>
      <c r="O435" s="16"/>
      <c r="P435" s="16"/>
      <c r="Q435" s="16"/>
      <c r="R435" s="16"/>
      <c r="T435" s="15"/>
      <c r="X435" s="16"/>
      <c r="Y435" s="17"/>
    </row>
    <row r="436" spans="2:25">
      <c r="B436" s="18"/>
      <c r="C436" s="18"/>
      <c r="D436" s="18"/>
      <c r="E436" s="15"/>
      <c r="F436" s="15"/>
      <c r="J436" s="16"/>
      <c r="K436" s="16"/>
      <c r="L436" s="16"/>
      <c r="M436" s="17"/>
      <c r="N436" s="16"/>
      <c r="O436" s="16"/>
      <c r="P436" s="16"/>
      <c r="Q436" s="16"/>
      <c r="R436" s="16"/>
      <c r="T436" s="15"/>
      <c r="X436" s="16"/>
      <c r="Y436" s="17"/>
    </row>
    <row r="437" spans="2:25">
      <c r="B437" s="18"/>
      <c r="C437" s="18"/>
      <c r="D437" s="18"/>
      <c r="E437" s="15"/>
      <c r="F437" s="15"/>
      <c r="J437" s="16"/>
      <c r="K437" s="16"/>
      <c r="L437" s="16"/>
      <c r="M437" s="17"/>
      <c r="N437" s="16"/>
      <c r="O437" s="16"/>
      <c r="P437" s="16"/>
      <c r="Q437" s="16"/>
      <c r="R437" s="16"/>
      <c r="T437" s="15"/>
      <c r="X437" s="16"/>
      <c r="Y437" s="17"/>
    </row>
    <row r="438" spans="2:25">
      <c r="B438" s="18"/>
      <c r="C438" s="18"/>
      <c r="D438" s="18"/>
      <c r="E438" s="15"/>
      <c r="F438" s="15"/>
      <c r="J438" s="16"/>
      <c r="K438" s="16"/>
      <c r="L438" s="16"/>
      <c r="M438" s="17"/>
      <c r="N438" s="16"/>
      <c r="O438" s="16"/>
      <c r="P438" s="16"/>
      <c r="Q438" s="16"/>
      <c r="R438" s="16"/>
      <c r="T438" s="15"/>
      <c r="X438" s="16"/>
      <c r="Y438" s="17"/>
    </row>
    <row r="439" spans="2:25">
      <c r="B439" s="18"/>
      <c r="C439" s="18"/>
      <c r="D439" s="18"/>
      <c r="E439" s="15"/>
      <c r="F439" s="15"/>
      <c r="J439" s="16"/>
      <c r="K439" s="16"/>
      <c r="L439" s="16"/>
      <c r="M439" s="17"/>
      <c r="N439" s="16"/>
      <c r="O439" s="16"/>
      <c r="P439" s="16"/>
      <c r="Q439" s="16"/>
      <c r="R439" s="16"/>
      <c r="T439" s="15"/>
      <c r="X439" s="16"/>
      <c r="Y439" s="17"/>
    </row>
    <row r="440" spans="2:25">
      <c r="B440" s="18"/>
      <c r="C440" s="18"/>
      <c r="D440" s="18"/>
      <c r="E440" s="15"/>
      <c r="F440" s="15"/>
      <c r="J440" s="16"/>
      <c r="K440" s="16"/>
      <c r="L440" s="16"/>
      <c r="M440" s="17"/>
      <c r="N440" s="16"/>
      <c r="O440" s="16"/>
      <c r="P440" s="16"/>
      <c r="Q440" s="16"/>
      <c r="R440" s="16"/>
      <c r="T440" s="15"/>
      <c r="X440" s="16"/>
      <c r="Y440" s="17"/>
    </row>
    <row r="441" spans="2:25">
      <c r="B441" s="18"/>
      <c r="C441" s="18"/>
      <c r="D441" s="18"/>
      <c r="E441" s="15"/>
      <c r="F441" s="15"/>
      <c r="J441" s="16"/>
      <c r="K441" s="16"/>
      <c r="L441" s="16"/>
      <c r="M441" s="17"/>
      <c r="N441" s="16"/>
      <c r="O441" s="16"/>
      <c r="P441" s="16"/>
      <c r="Q441" s="16"/>
      <c r="R441" s="16"/>
      <c r="T441" s="15"/>
      <c r="X441" s="16"/>
      <c r="Y441" s="17"/>
    </row>
    <row r="442" spans="2:25">
      <c r="B442" s="18"/>
      <c r="C442" s="18"/>
      <c r="D442" s="18"/>
      <c r="E442" s="15"/>
      <c r="F442" s="15"/>
      <c r="J442" s="16"/>
      <c r="K442" s="16"/>
      <c r="L442" s="16"/>
      <c r="M442" s="17"/>
      <c r="N442" s="16"/>
      <c r="O442" s="16"/>
      <c r="P442" s="16"/>
      <c r="Q442" s="16"/>
      <c r="R442" s="16"/>
      <c r="T442" s="15"/>
      <c r="X442" s="16"/>
      <c r="Y442" s="17"/>
    </row>
    <row r="443" spans="2:25">
      <c r="B443" s="18"/>
      <c r="C443" s="18"/>
      <c r="D443" s="18"/>
      <c r="E443" s="15"/>
      <c r="F443" s="15"/>
      <c r="J443" s="16"/>
      <c r="K443" s="16"/>
      <c r="L443" s="16"/>
      <c r="M443" s="17"/>
      <c r="N443" s="16"/>
      <c r="O443" s="16"/>
      <c r="P443" s="16"/>
      <c r="Q443" s="16"/>
      <c r="R443" s="16"/>
      <c r="T443" s="15"/>
      <c r="X443" s="16"/>
      <c r="Y443" s="17"/>
    </row>
    <row r="444" spans="2:25">
      <c r="B444" s="18"/>
      <c r="C444" s="18"/>
      <c r="D444" s="18"/>
      <c r="E444" s="15"/>
      <c r="F444" s="15"/>
      <c r="J444" s="16"/>
      <c r="K444" s="16"/>
      <c r="L444" s="16"/>
      <c r="M444" s="17"/>
      <c r="N444" s="16"/>
      <c r="O444" s="16"/>
      <c r="P444" s="16"/>
      <c r="Q444" s="16"/>
      <c r="R444" s="16"/>
      <c r="T444" s="15"/>
      <c r="X444" s="16"/>
      <c r="Y444" s="17"/>
    </row>
    <row r="445" spans="2:25">
      <c r="B445" s="18"/>
      <c r="C445" s="18"/>
      <c r="D445" s="18"/>
      <c r="E445" s="15"/>
      <c r="F445" s="15"/>
      <c r="J445" s="16"/>
      <c r="K445" s="16"/>
      <c r="L445" s="16"/>
      <c r="M445" s="17"/>
      <c r="N445" s="16"/>
      <c r="O445" s="16"/>
      <c r="P445" s="16"/>
      <c r="Q445" s="16"/>
      <c r="R445" s="16"/>
      <c r="T445" s="15"/>
      <c r="X445" s="16"/>
      <c r="Y445" s="17"/>
    </row>
    <row r="446" spans="2:25">
      <c r="B446" s="18"/>
      <c r="C446" s="18"/>
      <c r="D446" s="18"/>
      <c r="E446" s="15"/>
      <c r="F446" s="15"/>
      <c r="J446" s="16"/>
      <c r="K446" s="16"/>
      <c r="L446" s="16"/>
      <c r="M446" s="17"/>
      <c r="N446" s="16"/>
      <c r="O446" s="16"/>
      <c r="P446" s="16"/>
      <c r="Q446" s="16"/>
      <c r="R446" s="16"/>
      <c r="T446" s="15"/>
      <c r="X446" s="16"/>
      <c r="Y446" s="17"/>
    </row>
    <row r="447" spans="2:25">
      <c r="B447" s="18"/>
      <c r="C447" s="18"/>
      <c r="D447" s="18"/>
      <c r="E447" s="15"/>
      <c r="F447" s="15"/>
      <c r="J447" s="16"/>
      <c r="K447" s="16"/>
      <c r="L447" s="16"/>
      <c r="M447" s="17"/>
      <c r="N447" s="16"/>
      <c r="O447" s="16"/>
      <c r="P447" s="16"/>
      <c r="Q447" s="16"/>
      <c r="R447" s="16"/>
      <c r="T447" s="15"/>
      <c r="X447" s="16"/>
      <c r="Y447" s="17"/>
    </row>
    <row r="448" spans="2:25">
      <c r="B448" s="18"/>
      <c r="C448" s="18"/>
      <c r="D448" s="18"/>
      <c r="E448" s="15"/>
      <c r="F448" s="15"/>
      <c r="J448" s="16"/>
      <c r="K448" s="16"/>
      <c r="L448" s="16"/>
      <c r="M448" s="17"/>
      <c r="N448" s="16"/>
      <c r="O448" s="16"/>
      <c r="P448" s="16"/>
      <c r="Q448" s="16"/>
      <c r="R448" s="16"/>
      <c r="T448" s="15"/>
      <c r="X448" s="16"/>
      <c r="Y448" s="17"/>
    </row>
    <row r="449" spans="2:25">
      <c r="B449" s="18"/>
      <c r="C449" s="18"/>
      <c r="D449" s="18"/>
      <c r="E449" s="15"/>
      <c r="F449" s="15"/>
      <c r="J449" s="16"/>
      <c r="K449" s="16"/>
      <c r="L449" s="16"/>
      <c r="M449" s="17"/>
      <c r="N449" s="16"/>
      <c r="O449" s="16"/>
      <c r="P449" s="16"/>
      <c r="Q449" s="16"/>
      <c r="R449" s="16"/>
      <c r="T449" s="15"/>
      <c r="X449" s="16"/>
      <c r="Y449" s="17"/>
    </row>
    <row r="450" spans="2:25">
      <c r="B450" s="18"/>
      <c r="C450" s="18"/>
      <c r="D450" s="18"/>
      <c r="E450" s="15"/>
      <c r="F450" s="15"/>
      <c r="J450" s="16"/>
      <c r="K450" s="16"/>
      <c r="L450" s="16"/>
      <c r="M450" s="17"/>
      <c r="N450" s="16"/>
      <c r="O450" s="16"/>
      <c r="P450" s="16"/>
      <c r="Q450" s="16"/>
      <c r="R450" s="16"/>
      <c r="T450" s="15"/>
      <c r="X450" s="16"/>
      <c r="Y450" s="17"/>
    </row>
    <row r="451" spans="2:25">
      <c r="B451" s="18"/>
      <c r="C451" s="18"/>
      <c r="D451" s="18"/>
      <c r="E451" s="15"/>
      <c r="F451" s="15"/>
      <c r="J451" s="16"/>
      <c r="K451" s="16"/>
      <c r="L451" s="16"/>
      <c r="M451" s="17"/>
      <c r="N451" s="16"/>
      <c r="O451" s="16"/>
      <c r="P451" s="16"/>
      <c r="Q451" s="16"/>
      <c r="R451" s="16"/>
      <c r="T451" s="15"/>
      <c r="X451" s="16"/>
      <c r="Y451" s="17"/>
    </row>
    <row r="452" spans="2:25">
      <c r="B452" s="18"/>
      <c r="C452" s="18"/>
      <c r="D452" s="18"/>
      <c r="E452" s="15"/>
      <c r="F452" s="15"/>
      <c r="J452" s="16"/>
      <c r="K452" s="16"/>
      <c r="L452" s="16"/>
      <c r="M452" s="17"/>
      <c r="N452" s="16"/>
      <c r="O452" s="16"/>
      <c r="P452" s="16"/>
      <c r="Q452" s="16"/>
      <c r="R452" s="16"/>
      <c r="T452" s="15"/>
      <c r="X452" s="16"/>
      <c r="Y452" s="17"/>
    </row>
    <row r="453" spans="2:25">
      <c r="B453" s="18"/>
      <c r="C453" s="18"/>
      <c r="D453" s="18"/>
      <c r="E453" s="15"/>
      <c r="F453" s="15"/>
      <c r="J453" s="16"/>
      <c r="K453" s="16"/>
      <c r="L453" s="16"/>
      <c r="M453" s="17"/>
      <c r="N453" s="16"/>
      <c r="O453" s="16"/>
      <c r="P453" s="16"/>
      <c r="Q453" s="16"/>
      <c r="R453" s="16"/>
      <c r="T453" s="15"/>
      <c r="X453" s="16"/>
      <c r="Y453" s="17"/>
    </row>
    <row r="454" spans="2:25">
      <c r="B454" s="18"/>
      <c r="C454" s="18"/>
      <c r="D454" s="18"/>
      <c r="E454" s="15"/>
      <c r="F454" s="15"/>
      <c r="J454" s="16"/>
      <c r="K454" s="16"/>
      <c r="L454" s="16"/>
      <c r="M454" s="17"/>
      <c r="N454" s="16"/>
      <c r="O454" s="16"/>
      <c r="P454" s="16"/>
      <c r="Q454" s="16"/>
      <c r="R454" s="16"/>
      <c r="T454" s="15"/>
      <c r="X454" s="16"/>
      <c r="Y454" s="17"/>
    </row>
    <row r="455" spans="2:25">
      <c r="B455" s="18"/>
      <c r="C455" s="18"/>
      <c r="D455" s="18"/>
      <c r="E455" s="15"/>
      <c r="F455" s="15"/>
      <c r="J455" s="16"/>
      <c r="K455" s="16"/>
      <c r="L455" s="16"/>
      <c r="M455" s="17"/>
      <c r="N455" s="16"/>
      <c r="O455" s="16"/>
      <c r="P455" s="16"/>
      <c r="Q455" s="16"/>
      <c r="R455" s="16"/>
      <c r="T455" s="15"/>
      <c r="X455" s="16"/>
      <c r="Y455" s="17"/>
    </row>
    <row r="456" spans="2:25">
      <c r="B456" s="18"/>
      <c r="C456" s="18"/>
      <c r="D456" s="18"/>
      <c r="E456" s="15"/>
      <c r="F456" s="15"/>
      <c r="J456" s="16"/>
      <c r="K456" s="16"/>
      <c r="L456" s="16"/>
      <c r="M456" s="17"/>
      <c r="N456" s="16"/>
      <c r="O456" s="16"/>
      <c r="P456" s="16"/>
      <c r="Q456" s="16"/>
      <c r="R456" s="16"/>
      <c r="T456" s="15"/>
      <c r="X456" s="16"/>
      <c r="Y456" s="17"/>
    </row>
    <row r="457" spans="2:25">
      <c r="B457" s="18"/>
      <c r="C457" s="18"/>
      <c r="D457" s="18"/>
      <c r="E457" s="15"/>
      <c r="F457" s="15"/>
      <c r="J457" s="16"/>
      <c r="K457" s="16"/>
      <c r="L457" s="16"/>
      <c r="M457" s="17"/>
      <c r="N457" s="16"/>
      <c r="O457" s="16"/>
      <c r="P457" s="16"/>
      <c r="Q457" s="16"/>
      <c r="R457" s="16"/>
      <c r="T457" s="15"/>
      <c r="X457" s="16"/>
      <c r="Y457" s="17"/>
    </row>
    <row r="458" spans="2:25">
      <c r="B458" s="18"/>
      <c r="C458" s="18"/>
      <c r="D458" s="18"/>
      <c r="E458" s="15"/>
      <c r="F458" s="15"/>
      <c r="J458" s="16"/>
      <c r="K458" s="16"/>
      <c r="L458" s="16"/>
      <c r="M458" s="17"/>
      <c r="N458" s="16"/>
      <c r="O458" s="16"/>
      <c r="P458" s="16"/>
      <c r="Q458" s="16"/>
      <c r="R458" s="16"/>
      <c r="T458" s="15"/>
      <c r="X458" s="16"/>
      <c r="Y458" s="17"/>
    </row>
    <row r="459" spans="2:25">
      <c r="B459" s="18"/>
      <c r="C459" s="18"/>
      <c r="D459" s="18"/>
      <c r="E459" s="15"/>
      <c r="F459" s="15"/>
      <c r="J459" s="16"/>
      <c r="K459" s="16"/>
      <c r="L459" s="16"/>
      <c r="M459" s="17"/>
      <c r="N459" s="16"/>
      <c r="O459" s="16"/>
      <c r="P459" s="16"/>
      <c r="Q459" s="16"/>
      <c r="R459" s="16"/>
      <c r="T459" s="15"/>
      <c r="X459" s="16"/>
      <c r="Y459" s="17"/>
    </row>
    <row r="460" spans="2:25">
      <c r="B460" s="18"/>
      <c r="C460" s="18"/>
      <c r="D460" s="18"/>
      <c r="E460" s="15"/>
      <c r="F460" s="15"/>
      <c r="J460" s="16"/>
      <c r="K460" s="16"/>
      <c r="L460" s="16"/>
      <c r="M460" s="17"/>
      <c r="N460" s="16"/>
      <c r="O460" s="16"/>
      <c r="P460" s="16"/>
      <c r="Q460" s="16"/>
      <c r="R460" s="16"/>
      <c r="T460" s="15"/>
      <c r="X460" s="16"/>
      <c r="Y460" s="17"/>
    </row>
    <row r="461" spans="2:25">
      <c r="B461" s="18"/>
      <c r="C461" s="18"/>
      <c r="D461" s="18"/>
      <c r="E461" s="15"/>
      <c r="F461" s="15"/>
      <c r="J461" s="16"/>
      <c r="K461" s="16"/>
      <c r="L461" s="16"/>
      <c r="M461" s="17"/>
      <c r="N461" s="16"/>
      <c r="O461" s="16"/>
      <c r="P461" s="16"/>
      <c r="Q461" s="16"/>
      <c r="R461" s="16"/>
      <c r="T461" s="15"/>
      <c r="X461" s="16"/>
      <c r="Y461" s="17"/>
    </row>
    <row r="462" spans="2:25">
      <c r="B462" s="18"/>
      <c r="C462" s="18"/>
      <c r="D462" s="18"/>
      <c r="E462" s="15"/>
      <c r="F462" s="15"/>
      <c r="J462" s="16"/>
      <c r="K462" s="16"/>
      <c r="L462" s="16"/>
      <c r="M462" s="17"/>
      <c r="N462" s="16"/>
      <c r="O462" s="16"/>
      <c r="P462" s="16"/>
      <c r="Q462" s="16"/>
      <c r="R462" s="16"/>
      <c r="T462" s="15"/>
      <c r="X462" s="16"/>
      <c r="Y462" s="17"/>
    </row>
    <row r="463" spans="2:25">
      <c r="B463" s="18"/>
      <c r="C463" s="18"/>
      <c r="D463" s="18"/>
      <c r="E463" s="15"/>
      <c r="F463" s="15"/>
      <c r="J463" s="16"/>
      <c r="K463" s="16"/>
      <c r="L463" s="16"/>
      <c r="M463" s="17"/>
      <c r="N463" s="16"/>
      <c r="O463" s="16"/>
      <c r="P463" s="16"/>
      <c r="Q463" s="16"/>
      <c r="R463" s="16"/>
      <c r="T463" s="15"/>
      <c r="X463" s="16"/>
      <c r="Y463" s="17"/>
    </row>
    <row r="464" spans="2:25">
      <c r="B464" s="18"/>
      <c r="C464" s="18"/>
      <c r="D464" s="18"/>
      <c r="E464" s="15"/>
      <c r="F464" s="15"/>
      <c r="J464" s="16"/>
      <c r="K464" s="16"/>
      <c r="L464" s="16"/>
      <c r="M464" s="17"/>
      <c r="N464" s="16"/>
      <c r="O464" s="16"/>
      <c r="P464" s="16"/>
      <c r="Q464" s="16"/>
      <c r="R464" s="16"/>
      <c r="T464" s="15"/>
      <c r="X464" s="16"/>
      <c r="Y464" s="17"/>
    </row>
    <row r="465" spans="2:25">
      <c r="B465" s="18"/>
      <c r="C465" s="18"/>
      <c r="D465" s="18"/>
      <c r="E465" s="15"/>
      <c r="F465" s="15"/>
      <c r="J465" s="16"/>
      <c r="K465" s="16"/>
      <c r="L465" s="16"/>
      <c r="M465" s="17"/>
      <c r="N465" s="16"/>
      <c r="O465" s="16"/>
      <c r="P465" s="16"/>
      <c r="Q465" s="16"/>
      <c r="R465" s="16"/>
      <c r="T465" s="15"/>
      <c r="X465" s="16"/>
      <c r="Y465" s="17"/>
    </row>
    <row r="466" spans="2:25">
      <c r="B466" s="18"/>
      <c r="C466" s="18"/>
      <c r="D466" s="18"/>
      <c r="E466" s="15"/>
      <c r="F466" s="15"/>
      <c r="J466" s="16"/>
      <c r="K466" s="16"/>
      <c r="L466" s="16"/>
      <c r="M466" s="17"/>
      <c r="N466" s="16"/>
      <c r="O466" s="16"/>
      <c r="P466" s="16"/>
      <c r="Q466" s="16"/>
      <c r="R466" s="16"/>
      <c r="T466" s="15"/>
      <c r="X466" s="16"/>
      <c r="Y466" s="17"/>
    </row>
    <row r="467" spans="2:25">
      <c r="B467" s="18"/>
      <c r="C467" s="18"/>
      <c r="D467" s="18"/>
      <c r="E467" s="15"/>
      <c r="F467" s="15"/>
      <c r="J467" s="16"/>
      <c r="K467" s="16"/>
      <c r="L467" s="16"/>
      <c r="M467" s="17"/>
      <c r="N467" s="16"/>
      <c r="O467" s="16"/>
      <c r="P467" s="16"/>
      <c r="Q467" s="16"/>
      <c r="R467" s="16"/>
      <c r="T467" s="15"/>
      <c r="X467" s="16"/>
      <c r="Y467" s="17"/>
    </row>
    <row r="468" spans="2:25">
      <c r="B468" s="18"/>
      <c r="C468" s="18"/>
      <c r="D468" s="18"/>
      <c r="E468" s="15"/>
      <c r="F468" s="15"/>
      <c r="J468" s="16"/>
      <c r="K468" s="16"/>
      <c r="L468" s="16"/>
      <c r="M468" s="17"/>
      <c r="N468" s="16"/>
      <c r="O468" s="16"/>
      <c r="P468" s="16"/>
      <c r="Q468" s="16"/>
      <c r="R468" s="16"/>
      <c r="T468" s="15"/>
      <c r="X468" s="16"/>
      <c r="Y468" s="17"/>
    </row>
    <row r="469" spans="2:25">
      <c r="B469" s="18"/>
      <c r="C469" s="18"/>
      <c r="D469" s="18"/>
      <c r="E469" s="15"/>
      <c r="F469" s="15"/>
      <c r="J469" s="16"/>
      <c r="K469" s="16"/>
      <c r="L469" s="16"/>
      <c r="M469" s="17"/>
      <c r="N469" s="16"/>
      <c r="O469" s="16"/>
      <c r="P469" s="16"/>
      <c r="Q469" s="16"/>
      <c r="R469" s="16"/>
      <c r="T469" s="15"/>
      <c r="X469" s="16"/>
      <c r="Y469" s="17"/>
    </row>
    <row r="470" spans="2:25">
      <c r="B470" s="18"/>
      <c r="C470" s="18"/>
      <c r="D470" s="18"/>
      <c r="E470" s="15"/>
      <c r="F470" s="15"/>
      <c r="J470" s="16"/>
      <c r="K470" s="16"/>
      <c r="L470" s="16"/>
      <c r="M470" s="17"/>
      <c r="N470" s="16"/>
      <c r="O470" s="16"/>
      <c r="P470" s="16"/>
      <c r="Q470" s="16"/>
      <c r="R470" s="16"/>
      <c r="T470" s="15"/>
      <c r="X470" s="16"/>
      <c r="Y470" s="17"/>
    </row>
    <row r="471" spans="2:25">
      <c r="B471" s="18"/>
      <c r="C471" s="18"/>
      <c r="D471" s="18"/>
      <c r="E471" s="15"/>
      <c r="F471" s="15"/>
      <c r="J471" s="16"/>
      <c r="K471" s="16"/>
      <c r="L471" s="16"/>
      <c r="M471" s="17"/>
      <c r="N471" s="16"/>
      <c r="O471" s="16"/>
      <c r="P471" s="16"/>
      <c r="Q471" s="16"/>
      <c r="R471" s="16"/>
      <c r="T471" s="15"/>
      <c r="X471" s="16"/>
      <c r="Y471" s="17"/>
    </row>
    <row r="472" spans="2:25">
      <c r="B472" s="18"/>
      <c r="C472" s="18"/>
      <c r="D472" s="18"/>
      <c r="E472" s="15"/>
      <c r="F472" s="15"/>
      <c r="J472" s="16"/>
      <c r="K472" s="16"/>
      <c r="L472" s="16"/>
      <c r="M472" s="17"/>
      <c r="N472" s="16"/>
      <c r="O472" s="16"/>
      <c r="P472" s="16"/>
      <c r="Q472" s="16"/>
      <c r="R472" s="16"/>
      <c r="T472" s="15"/>
      <c r="X472" s="16"/>
      <c r="Y472" s="17"/>
    </row>
    <row r="473" spans="2:25">
      <c r="B473" s="18"/>
      <c r="C473" s="18"/>
      <c r="D473" s="18"/>
      <c r="E473" s="15"/>
      <c r="F473" s="15"/>
      <c r="J473" s="16"/>
      <c r="K473" s="16"/>
      <c r="L473" s="16"/>
      <c r="M473" s="17"/>
      <c r="N473" s="16"/>
      <c r="O473" s="16"/>
      <c r="P473" s="16"/>
      <c r="Q473" s="16"/>
      <c r="R473" s="16"/>
      <c r="T473" s="15"/>
      <c r="X473" s="16"/>
      <c r="Y473" s="17"/>
    </row>
    <row r="474" spans="2:25">
      <c r="B474" s="18"/>
      <c r="C474" s="18"/>
      <c r="D474" s="18"/>
      <c r="E474" s="15"/>
      <c r="F474" s="15"/>
      <c r="J474" s="16"/>
      <c r="K474" s="16"/>
      <c r="L474" s="16"/>
      <c r="M474" s="17"/>
      <c r="N474" s="16"/>
      <c r="O474" s="16"/>
      <c r="P474" s="16"/>
      <c r="Q474" s="16"/>
      <c r="R474" s="16"/>
      <c r="T474" s="15"/>
      <c r="X474" s="16"/>
      <c r="Y474" s="17"/>
    </row>
    <row r="475" spans="2:25">
      <c r="B475" s="18"/>
      <c r="C475" s="18"/>
      <c r="D475" s="18"/>
      <c r="E475" s="15"/>
      <c r="F475" s="15"/>
      <c r="J475" s="16"/>
      <c r="K475" s="16"/>
      <c r="L475" s="16"/>
      <c r="M475" s="17"/>
      <c r="N475" s="16"/>
      <c r="O475" s="16"/>
      <c r="P475" s="16"/>
      <c r="Q475" s="16"/>
      <c r="R475" s="16"/>
      <c r="T475" s="15"/>
      <c r="X475" s="16"/>
      <c r="Y475" s="17"/>
    </row>
    <row r="476" spans="2:25">
      <c r="B476" s="18"/>
      <c r="C476" s="18"/>
      <c r="D476" s="18"/>
      <c r="E476" s="15"/>
      <c r="F476" s="15"/>
      <c r="J476" s="16"/>
      <c r="K476" s="16"/>
      <c r="L476" s="16"/>
      <c r="M476" s="17"/>
      <c r="N476" s="16"/>
      <c r="O476" s="16"/>
      <c r="P476" s="16"/>
      <c r="Q476" s="16"/>
      <c r="R476" s="16"/>
      <c r="T476" s="15"/>
      <c r="X476" s="16"/>
      <c r="Y476" s="17"/>
    </row>
    <row r="477" spans="2:25">
      <c r="B477" s="18"/>
      <c r="C477" s="18"/>
      <c r="D477" s="18"/>
      <c r="E477" s="15"/>
      <c r="F477" s="15"/>
      <c r="J477" s="16"/>
      <c r="K477" s="16"/>
      <c r="L477" s="16"/>
      <c r="M477" s="17"/>
      <c r="N477" s="16"/>
      <c r="O477" s="16"/>
      <c r="P477" s="16"/>
      <c r="Q477" s="16"/>
      <c r="R477" s="16"/>
      <c r="T477" s="15"/>
      <c r="X477" s="16"/>
      <c r="Y477" s="17"/>
    </row>
    <row r="478" spans="2:25">
      <c r="B478" s="18"/>
      <c r="C478" s="18"/>
      <c r="D478" s="18"/>
      <c r="E478" s="15"/>
      <c r="F478" s="15"/>
      <c r="J478" s="16"/>
      <c r="K478" s="16"/>
      <c r="L478" s="16"/>
      <c r="M478" s="17"/>
      <c r="N478" s="16"/>
      <c r="O478" s="16"/>
      <c r="P478" s="16"/>
      <c r="Q478" s="16"/>
      <c r="R478" s="16"/>
      <c r="T478" s="15"/>
      <c r="X478" s="16"/>
      <c r="Y478" s="17"/>
    </row>
    <row r="479" spans="2:25">
      <c r="B479" s="18"/>
      <c r="C479" s="18"/>
      <c r="D479" s="18"/>
      <c r="E479" s="15"/>
      <c r="F479" s="15"/>
      <c r="J479" s="16"/>
      <c r="K479" s="16"/>
      <c r="L479" s="16"/>
      <c r="M479" s="17"/>
      <c r="N479" s="16"/>
      <c r="O479" s="16"/>
      <c r="P479" s="16"/>
      <c r="Q479" s="16"/>
      <c r="R479" s="16"/>
      <c r="T479" s="15"/>
      <c r="X479" s="16"/>
      <c r="Y479" s="17"/>
    </row>
    <row r="480" spans="2:25">
      <c r="B480" s="18"/>
      <c r="C480" s="18"/>
      <c r="D480" s="18"/>
      <c r="E480" s="15"/>
      <c r="F480" s="15"/>
      <c r="J480" s="16"/>
      <c r="K480" s="16"/>
      <c r="L480" s="16"/>
      <c r="M480" s="17"/>
      <c r="N480" s="16"/>
      <c r="O480" s="16"/>
      <c r="P480" s="16"/>
      <c r="Q480" s="16"/>
      <c r="R480" s="16"/>
      <c r="T480" s="15"/>
      <c r="X480" s="16"/>
      <c r="Y480" s="17"/>
    </row>
    <row r="481" spans="2:25">
      <c r="B481" s="18"/>
      <c r="C481" s="18"/>
      <c r="D481" s="18"/>
      <c r="E481" s="15"/>
      <c r="F481" s="15"/>
      <c r="J481" s="16"/>
      <c r="K481" s="16"/>
      <c r="L481" s="16"/>
      <c r="M481" s="17"/>
      <c r="N481" s="16"/>
      <c r="O481" s="16"/>
      <c r="P481" s="16"/>
      <c r="Q481" s="16"/>
      <c r="R481" s="16"/>
      <c r="T481" s="15"/>
      <c r="X481" s="16"/>
      <c r="Y481" s="17"/>
    </row>
    <row r="482" spans="2:25">
      <c r="B482" s="18"/>
      <c r="C482" s="18"/>
      <c r="D482" s="18"/>
      <c r="E482" s="15"/>
      <c r="F482" s="15"/>
      <c r="J482" s="16"/>
      <c r="K482" s="16"/>
      <c r="L482" s="16"/>
      <c r="M482" s="17"/>
      <c r="N482" s="16"/>
      <c r="O482" s="16"/>
      <c r="P482" s="16"/>
      <c r="Q482" s="16"/>
      <c r="R482" s="16"/>
      <c r="T482" s="15"/>
      <c r="X482" s="16"/>
      <c r="Y482" s="17"/>
    </row>
    <row r="483" spans="2:25">
      <c r="B483" s="18"/>
      <c r="C483" s="18"/>
      <c r="D483" s="18"/>
      <c r="E483" s="15"/>
      <c r="F483" s="15"/>
      <c r="J483" s="16"/>
      <c r="K483" s="16"/>
      <c r="L483" s="16"/>
      <c r="M483" s="17"/>
      <c r="N483" s="16"/>
      <c r="O483" s="16"/>
      <c r="P483" s="16"/>
      <c r="Q483" s="16"/>
      <c r="R483" s="16"/>
      <c r="T483" s="15"/>
      <c r="X483" s="16"/>
      <c r="Y483" s="17"/>
    </row>
    <row r="484" spans="2:25">
      <c r="B484" s="18"/>
      <c r="C484" s="18"/>
      <c r="D484" s="18"/>
      <c r="E484" s="15"/>
      <c r="F484" s="15"/>
      <c r="J484" s="16"/>
      <c r="K484" s="16"/>
      <c r="L484" s="16"/>
      <c r="M484" s="17"/>
      <c r="N484" s="16"/>
      <c r="O484" s="16"/>
      <c r="P484" s="16"/>
      <c r="Q484" s="16"/>
      <c r="R484" s="16"/>
      <c r="T484" s="15"/>
      <c r="X484" s="16"/>
      <c r="Y484" s="17"/>
    </row>
    <row r="485" spans="2:25">
      <c r="B485" s="18"/>
      <c r="C485" s="18"/>
      <c r="D485" s="18"/>
      <c r="E485" s="15"/>
      <c r="F485" s="15"/>
      <c r="J485" s="16"/>
      <c r="K485" s="16"/>
      <c r="L485" s="16"/>
      <c r="M485" s="17"/>
      <c r="N485" s="16"/>
      <c r="O485" s="16"/>
      <c r="P485" s="16"/>
      <c r="Q485" s="16"/>
      <c r="R485" s="16"/>
      <c r="T485" s="15"/>
      <c r="X485" s="16"/>
      <c r="Y485" s="17"/>
    </row>
    <row r="486" spans="2:25">
      <c r="B486" s="18"/>
      <c r="C486" s="18"/>
      <c r="D486" s="18"/>
      <c r="E486" s="15"/>
      <c r="F486" s="15"/>
      <c r="J486" s="16"/>
      <c r="K486" s="16"/>
      <c r="L486" s="16"/>
      <c r="M486" s="17"/>
      <c r="N486" s="16"/>
      <c r="O486" s="16"/>
      <c r="P486" s="16"/>
      <c r="Q486" s="16"/>
      <c r="R486" s="16"/>
      <c r="T486" s="15"/>
      <c r="X486" s="16"/>
      <c r="Y486" s="17"/>
    </row>
    <row r="487" spans="2:25">
      <c r="B487" s="18"/>
      <c r="C487" s="18"/>
      <c r="D487" s="18"/>
      <c r="E487" s="15"/>
      <c r="F487" s="15"/>
      <c r="J487" s="16"/>
      <c r="K487" s="16"/>
      <c r="L487" s="16"/>
      <c r="M487" s="17"/>
      <c r="N487" s="16"/>
      <c r="O487" s="16"/>
      <c r="P487" s="16"/>
      <c r="Q487" s="16"/>
      <c r="R487" s="16"/>
      <c r="T487" s="15"/>
      <c r="X487" s="16"/>
      <c r="Y487" s="17"/>
    </row>
    <row r="488" spans="2:25">
      <c r="B488" s="18"/>
      <c r="C488" s="18"/>
      <c r="D488" s="18"/>
      <c r="E488" s="15"/>
      <c r="F488" s="15"/>
      <c r="J488" s="16"/>
      <c r="K488" s="16"/>
      <c r="L488" s="16"/>
      <c r="M488" s="17"/>
      <c r="N488" s="16"/>
      <c r="O488" s="16"/>
      <c r="P488" s="16"/>
      <c r="Q488" s="16"/>
      <c r="R488" s="16"/>
      <c r="T488" s="15"/>
      <c r="X488" s="16"/>
      <c r="Y488" s="17"/>
    </row>
    <row r="489" spans="2:25">
      <c r="B489" s="18"/>
      <c r="C489" s="18"/>
      <c r="D489" s="18"/>
      <c r="E489" s="15"/>
      <c r="F489" s="15"/>
      <c r="J489" s="16"/>
      <c r="K489" s="16"/>
      <c r="L489" s="16"/>
      <c r="M489" s="17"/>
      <c r="N489" s="16"/>
      <c r="O489" s="16"/>
      <c r="P489" s="16"/>
      <c r="Q489" s="16"/>
      <c r="R489" s="16"/>
      <c r="T489" s="15"/>
      <c r="X489" s="16"/>
      <c r="Y489" s="17"/>
    </row>
    <row r="490" spans="2:25">
      <c r="B490" s="18"/>
      <c r="C490" s="18"/>
      <c r="D490" s="18"/>
      <c r="E490" s="15"/>
      <c r="F490" s="15"/>
      <c r="J490" s="16"/>
      <c r="K490" s="16"/>
      <c r="L490" s="16"/>
      <c r="M490" s="17"/>
      <c r="N490" s="16"/>
      <c r="O490" s="16"/>
      <c r="P490" s="16"/>
      <c r="Q490" s="16"/>
      <c r="R490" s="16"/>
      <c r="T490" s="15"/>
      <c r="X490" s="16"/>
      <c r="Y490" s="17"/>
    </row>
    <row r="491" spans="2:25">
      <c r="B491" s="18"/>
      <c r="C491" s="18"/>
      <c r="D491" s="18"/>
      <c r="E491" s="15"/>
      <c r="F491" s="15"/>
      <c r="J491" s="16"/>
      <c r="K491" s="16"/>
      <c r="L491" s="16"/>
      <c r="M491" s="17"/>
      <c r="N491" s="16"/>
      <c r="O491" s="16"/>
      <c r="P491" s="16"/>
      <c r="Q491" s="16"/>
      <c r="R491" s="16"/>
      <c r="T491" s="15"/>
      <c r="X491" s="16"/>
      <c r="Y491" s="17"/>
    </row>
    <row r="492" spans="2:25">
      <c r="B492" s="18"/>
      <c r="C492" s="18"/>
      <c r="D492" s="18"/>
      <c r="E492" s="15"/>
      <c r="F492" s="15"/>
      <c r="J492" s="16"/>
      <c r="K492" s="16"/>
      <c r="L492" s="16"/>
      <c r="M492" s="17"/>
      <c r="N492" s="16"/>
      <c r="O492" s="16"/>
      <c r="P492" s="16"/>
      <c r="Q492" s="16"/>
      <c r="R492" s="16"/>
      <c r="T492" s="15"/>
      <c r="X492" s="16"/>
      <c r="Y492" s="17"/>
    </row>
    <row r="493" spans="2:25">
      <c r="B493" s="18"/>
      <c r="C493" s="18"/>
      <c r="D493" s="18"/>
      <c r="E493" s="15"/>
      <c r="F493" s="15"/>
      <c r="J493" s="16"/>
      <c r="K493" s="16"/>
      <c r="L493" s="16"/>
      <c r="M493" s="17"/>
      <c r="N493" s="16"/>
      <c r="O493" s="16"/>
      <c r="P493" s="16"/>
      <c r="Q493" s="16"/>
      <c r="R493" s="16"/>
      <c r="T493" s="15"/>
      <c r="X493" s="16"/>
      <c r="Y493" s="17"/>
    </row>
    <row r="494" spans="2:25">
      <c r="B494" s="18"/>
      <c r="C494" s="18"/>
      <c r="D494" s="18"/>
      <c r="E494" s="15"/>
      <c r="F494" s="15"/>
      <c r="J494" s="16"/>
      <c r="K494" s="16"/>
      <c r="L494" s="16"/>
      <c r="M494" s="17"/>
      <c r="N494" s="16"/>
      <c r="O494" s="16"/>
      <c r="P494" s="16"/>
      <c r="Q494" s="16"/>
      <c r="R494" s="16"/>
      <c r="T494" s="15"/>
      <c r="X494" s="16"/>
      <c r="Y494" s="17"/>
    </row>
    <row r="495" spans="2:25">
      <c r="B495" s="18"/>
      <c r="C495" s="18"/>
      <c r="D495" s="18"/>
      <c r="E495" s="15"/>
      <c r="F495" s="15"/>
      <c r="J495" s="16"/>
      <c r="K495" s="16"/>
      <c r="L495" s="16"/>
      <c r="M495" s="17"/>
      <c r="N495" s="16"/>
      <c r="O495" s="16"/>
      <c r="P495" s="16"/>
      <c r="Q495" s="16"/>
      <c r="R495" s="16"/>
      <c r="T495" s="15"/>
      <c r="X495" s="16"/>
      <c r="Y495" s="17"/>
    </row>
    <row r="496" spans="2:25">
      <c r="B496" s="18"/>
      <c r="C496" s="18"/>
      <c r="D496" s="18"/>
      <c r="E496" s="15"/>
      <c r="F496" s="15"/>
      <c r="J496" s="16"/>
      <c r="K496" s="16"/>
      <c r="L496" s="16"/>
      <c r="M496" s="17"/>
      <c r="N496" s="16"/>
      <c r="O496" s="16"/>
      <c r="P496" s="16"/>
      <c r="Q496" s="16"/>
      <c r="R496" s="16"/>
      <c r="T496" s="15"/>
      <c r="X496" s="16"/>
      <c r="Y496" s="17"/>
    </row>
    <row r="497" spans="2:25">
      <c r="B497" s="18"/>
      <c r="C497" s="18"/>
      <c r="D497" s="18"/>
      <c r="E497" s="15"/>
      <c r="F497" s="15"/>
      <c r="J497" s="16"/>
      <c r="K497" s="16"/>
      <c r="L497" s="16"/>
      <c r="M497" s="17"/>
      <c r="N497" s="16"/>
      <c r="O497" s="16"/>
      <c r="P497" s="16"/>
      <c r="Q497" s="16"/>
      <c r="R497" s="16"/>
      <c r="T497" s="15"/>
      <c r="X497" s="16"/>
      <c r="Y497" s="17"/>
    </row>
    <row r="498" spans="2:25">
      <c r="B498" s="18"/>
      <c r="C498" s="18"/>
      <c r="D498" s="18"/>
      <c r="E498" s="15"/>
      <c r="F498" s="15"/>
      <c r="J498" s="16"/>
      <c r="K498" s="16"/>
      <c r="L498" s="16"/>
      <c r="M498" s="17"/>
      <c r="N498" s="16"/>
      <c r="O498" s="16"/>
      <c r="P498" s="16"/>
      <c r="Q498" s="16"/>
      <c r="R498" s="16"/>
      <c r="T498" s="15"/>
      <c r="X498" s="16"/>
      <c r="Y498" s="17"/>
    </row>
    <row r="499" spans="2:25">
      <c r="B499" s="18"/>
      <c r="C499" s="18"/>
      <c r="D499" s="18"/>
      <c r="E499" s="15"/>
      <c r="F499" s="15"/>
      <c r="J499" s="16"/>
      <c r="K499" s="16"/>
      <c r="L499" s="16"/>
      <c r="M499" s="17"/>
      <c r="N499" s="16"/>
      <c r="O499" s="16"/>
      <c r="P499" s="16"/>
      <c r="Q499" s="16"/>
      <c r="R499" s="16"/>
      <c r="T499" s="15"/>
      <c r="X499" s="16"/>
      <c r="Y499" s="17"/>
    </row>
    <row r="500" spans="2:25">
      <c r="B500" s="18"/>
      <c r="C500" s="18"/>
      <c r="D500" s="18"/>
      <c r="E500" s="15"/>
      <c r="F500" s="15"/>
      <c r="J500" s="16"/>
      <c r="K500" s="16"/>
      <c r="L500" s="16"/>
      <c r="M500" s="17"/>
      <c r="N500" s="16"/>
      <c r="O500" s="16"/>
      <c r="P500" s="16"/>
      <c r="Q500" s="16"/>
      <c r="R500" s="16"/>
      <c r="T500" s="15"/>
      <c r="X500" s="16"/>
      <c r="Y500" s="17"/>
    </row>
    <row r="501" spans="2:25">
      <c r="B501" s="18"/>
      <c r="C501" s="18"/>
      <c r="D501" s="18"/>
      <c r="E501" s="15"/>
      <c r="F501" s="15"/>
      <c r="J501" s="16"/>
      <c r="K501" s="16"/>
      <c r="L501" s="16"/>
      <c r="M501" s="17"/>
      <c r="N501" s="16"/>
      <c r="O501" s="16"/>
      <c r="P501" s="16"/>
      <c r="Q501" s="16"/>
      <c r="R501" s="16"/>
      <c r="T501" s="15"/>
      <c r="X501" s="16"/>
      <c r="Y501" s="17"/>
    </row>
    <row r="502" spans="2:25">
      <c r="B502" s="18"/>
      <c r="C502" s="18"/>
      <c r="D502" s="18"/>
      <c r="E502" s="15"/>
      <c r="F502" s="15"/>
      <c r="J502" s="16"/>
      <c r="K502" s="16"/>
      <c r="L502" s="16"/>
      <c r="M502" s="17"/>
      <c r="N502" s="16"/>
      <c r="O502" s="16"/>
      <c r="P502" s="16"/>
      <c r="Q502" s="16"/>
      <c r="R502" s="16"/>
      <c r="T502" s="15"/>
      <c r="X502" s="16"/>
      <c r="Y502" s="17"/>
    </row>
    <row r="503" spans="2:25">
      <c r="B503" s="18"/>
      <c r="C503" s="18"/>
      <c r="D503" s="18"/>
      <c r="E503" s="15"/>
      <c r="F503" s="15"/>
      <c r="J503" s="16"/>
      <c r="K503" s="16"/>
      <c r="L503" s="16"/>
      <c r="M503" s="17"/>
      <c r="N503" s="16"/>
      <c r="O503" s="16"/>
      <c r="P503" s="16"/>
      <c r="Q503" s="16"/>
      <c r="R503" s="16"/>
      <c r="T503" s="15"/>
      <c r="X503" s="16"/>
      <c r="Y503" s="17"/>
    </row>
    <row r="504" spans="2:25">
      <c r="B504" s="18"/>
      <c r="C504" s="18"/>
      <c r="D504" s="18"/>
      <c r="E504" s="15"/>
      <c r="F504" s="15"/>
      <c r="J504" s="16"/>
      <c r="K504" s="16"/>
      <c r="L504" s="16"/>
      <c r="M504" s="17"/>
      <c r="N504" s="16"/>
      <c r="O504" s="16"/>
      <c r="P504" s="16"/>
      <c r="Q504" s="16"/>
      <c r="R504" s="16"/>
      <c r="T504" s="15"/>
      <c r="X504" s="16"/>
      <c r="Y504" s="17"/>
    </row>
    <row r="505" spans="2:25">
      <c r="B505" s="18"/>
      <c r="C505" s="18"/>
      <c r="D505" s="18"/>
      <c r="E505" s="15"/>
      <c r="F505" s="15"/>
      <c r="J505" s="16"/>
      <c r="K505" s="16"/>
      <c r="L505" s="16"/>
      <c r="M505" s="17"/>
      <c r="N505" s="16"/>
      <c r="O505" s="16"/>
      <c r="P505" s="16"/>
      <c r="Q505" s="16"/>
      <c r="R505" s="16"/>
      <c r="T505" s="15"/>
      <c r="X505" s="16"/>
      <c r="Y505" s="17"/>
    </row>
    <row r="506" spans="2:25">
      <c r="B506" s="18"/>
      <c r="C506" s="18"/>
      <c r="D506" s="18"/>
      <c r="E506" s="15"/>
      <c r="F506" s="15"/>
      <c r="J506" s="16"/>
      <c r="K506" s="16"/>
      <c r="L506" s="16"/>
      <c r="M506" s="17"/>
      <c r="N506" s="16"/>
      <c r="O506" s="16"/>
      <c r="P506" s="16"/>
      <c r="Q506" s="16"/>
      <c r="R506" s="16"/>
      <c r="T506" s="15"/>
      <c r="X506" s="16"/>
      <c r="Y506" s="17"/>
    </row>
    <row r="507" spans="2:25">
      <c r="B507" s="18"/>
      <c r="C507" s="18"/>
      <c r="D507" s="18"/>
      <c r="E507" s="15"/>
      <c r="F507" s="15"/>
      <c r="J507" s="16"/>
      <c r="K507" s="16"/>
      <c r="L507" s="16"/>
      <c r="M507" s="17"/>
      <c r="N507" s="16"/>
      <c r="O507" s="16"/>
      <c r="P507" s="16"/>
      <c r="Q507" s="16"/>
      <c r="R507" s="16"/>
      <c r="T507" s="15"/>
      <c r="X507" s="16"/>
      <c r="Y507" s="17"/>
    </row>
    <row r="508" spans="2:25">
      <c r="B508" s="18"/>
      <c r="C508" s="18"/>
      <c r="D508" s="18"/>
      <c r="E508" s="15"/>
      <c r="F508" s="15"/>
      <c r="J508" s="16"/>
      <c r="K508" s="16"/>
      <c r="L508" s="16"/>
      <c r="M508" s="17"/>
      <c r="N508" s="16"/>
      <c r="O508" s="16"/>
      <c r="P508" s="16"/>
      <c r="Q508" s="16"/>
      <c r="R508" s="16"/>
      <c r="T508" s="15"/>
      <c r="X508" s="16"/>
      <c r="Y508" s="17"/>
    </row>
    <row r="509" spans="2:25">
      <c r="B509" s="18"/>
      <c r="C509" s="18"/>
      <c r="D509" s="18"/>
      <c r="E509" s="15"/>
      <c r="F509" s="15"/>
      <c r="J509" s="16"/>
      <c r="K509" s="16"/>
      <c r="L509" s="16"/>
      <c r="M509" s="17"/>
      <c r="N509" s="16"/>
      <c r="O509" s="16"/>
      <c r="P509" s="16"/>
      <c r="Q509" s="16"/>
      <c r="R509" s="16"/>
      <c r="T509" s="15"/>
      <c r="X509" s="16"/>
      <c r="Y509" s="17"/>
    </row>
    <row r="510" spans="2:25">
      <c r="B510" s="18"/>
      <c r="C510" s="18"/>
      <c r="D510" s="18"/>
      <c r="E510" s="15"/>
      <c r="F510" s="15"/>
      <c r="J510" s="16"/>
      <c r="K510" s="16"/>
      <c r="L510" s="16"/>
      <c r="M510" s="17"/>
      <c r="N510" s="16"/>
      <c r="O510" s="16"/>
      <c r="P510" s="16"/>
      <c r="Q510" s="16"/>
      <c r="R510" s="16"/>
      <c r="T510" s="15"/>
      <c r="X510" s="16"/>
      <c r="Y510" s="17"/>
    </row>
    <row r="511" spans="2:25">
      <c r="B511" s="18"/>
      <c r="C511" s="18"/>
      <c r="D511" s="18"/>
      <c r="E511" s="15"/>
      <c r="F511" s="15"/>
      <c r="J511" s="16"/>
      <c r="K511" s="16"/>
      <c r="L511" s="16"/>
      <c r="M511" s="17"/>
      <c r="N511" s="16"/>
      <c r="O511" s="16"/>
      <c r="P511" s="16"/>
      <c r="Q511" s="16"/>
      <c r="R511" s="16"/>
      <c r="T511" s="15"/>
      <c r="X511" s="16"/>
      <c r="Y511" s="17"/>
    </row>
    <row r="512" spans="2:25">
      <c r="B512" s="18"/>
      <c r="C512" s="18"/>
      <c r="D512" s="18"/>
      <c r="E512" s="15"/>
      <c r="F512" s="15"/>
      <c r="J512" s="16"/>
      <c r="K512" s="16"/>
      <c r="L512" s="16"/>
      <c r="M512" s="17"/>
      <c r="N512" s="16"/>
      <c r="O512" s="16"/>
      <c r="P512" s="16"/>
      <c r="Q512" s="16"/>
      <c r="R512" s="16"/>
      <c r="T512" s="15"/>
      <c r="X512" s="16"/>
      <c r="Y512" s="17"/>
    </row>
    <row r="513" spans="2:25">
      <c r="B513" s="18"/>
      <c r="C513" s="18"/>
      <c r="D513" s="18"/>
      <c r="E513" s="15"/>
      <c r="F513" s="15"/>
      <c r="J513" s="16"/>
      <c r="K513" s="16"/>
      <c r="L513" s="16"/>
      <c r="M513" s="17"/>
      <c r="N513" s="16"/>
      <c r="O513" s="16"/>
      <c r="P513" s="16"/>
      <c r="Q513" s="16"/>
      <c r="R513" s="16"/>
      <c r="T513" s="15"/>
      <c r="X513" s="16"/>
      <c r="Y513" s="17"/>
    </row>
    <row r="514" spans="2:25">
      <c r="B514" s="18"/>
      <c r="C514" s="18"/>
      <c r="D514" s="18"/>
      <c r="E514" s="15"/>
      <c r="F514" s="15"/>
      <c r="J514" s="16"/>
      <c r="K514" s="16"/>
      <c r="L514" s="16"/>
      <c r="M514" s="17"/>
      <c r="N514" s="16"/>
      <c r="O514" s="16"/>
      <c r="P514" s="16"/>
      <c r="Q514" s="16"/>
      <c r="R514" s="16"/>
      <c r="T514" s="15"/>
      <c r="X514" s="16"/>
      <c r="Y514" s="17"/>
    </row>
    <row r="515" spans="2:25">
      <c r="B515" s="18"/>
      <c r="C515" s="18"/>
      <c r="D515" s="18"/>
      <c r="E515" s="15"/>
      <c r="F515" s="15"/>
      <c r="J515" s="16"/>
      <c r="K515" s="16"/>
      <c r="L515" s="16"/>
      <c r="M515" s="17"/>
      <c r="N515" s="16"/>
      <c r="O515" s="16"/>
      <c r="P515" s="16"/>
      <c r="Q515" s="16"/>
      <c r="R515" s="16"/>
      <c r="T515" s="15"/>
      <c r="X515" s="16"/>
      <c r="Y515" s="17"/>
    </row>
    <row r="516" spans="2:25">
      <c r="B516" s="18"/>
      <c r="C516" s="18"/>
      <c r="D516" s="18"/>
      <c r="E516" s="15"/>
      <c r="F516" s="15"/>
      <c r="J516" s="16"/>
      <c r="K516" s="16"/>
      <c r="L516" s="16"/>
      <c r="M516" s="17"/>
      <c r="N516" s="16"/>
      <c r="O516" s="16"/>
      <c r="P516" s="16"/>
      <c r="Q516" s="16"/>
      <c r="R516" s="16"/>
      <c r="T516" s="15"/>
      <c r="X516" s="16"/>
      <c r="Y516" s="17"/>
    </row>
    <row r="517" spans="2:25">
      <c r="B517" s="18"/>
      <c r="C517" s="18"/>
      <c r="D517" s="18"/>
      <c r="E517" s="15"/>
      <c r="F517" s="15"/>
      <c r="J517" s="16"/>
      <c r="K517" s="16"/>
      <c r="L517" s="16"/>
      <c r="M517" s="17"/>
      <c r="N517" s="16"/>
      <c r="O517" s="16"/>
      <c r="P517" s="16"/>
      <c r="Q517" s="16"/>
      <c r="R517" s="16"/>
      <c r="T517" s="15"/>
      <c r="X517" s="16"/>
      <c r="Y517" s="17"/>
    </row>
    <row r="518" spans="2:25">
      <c r="B518" s="18"/>
      <c r="C518" s="18"/>
      <c r="D518" s="18"/>
      <c r="E518" s="15"/>
      <c r="F518" s="15"/>
      <c r="J518" s="16"/>
      <c r="K518" s="16"/>
      <c r="L518" s="16"/>
      <c r="M518" s="17"/>
      <c r="N518" s="16"/>
      <c r="O518" s="16"/>
      <c r="P518" s="16"/>
      <c r="Q518" s="16"/>
      <c r="R518" s="16"/>
      <c r="T518" s="15"/>
      <c r="X518" s="16"/>
      <c r="Y518" s="17"/>
    </row>
    <row r="519" spans="2:25">
      <c r="B519" s="18"/>
      <c r="C519" s="18"/>
      <c r="D519" s="18"/>
      <c r="E519" s="15"/>
      <c r="F519" s="15"/>
      <c r="J519" s="16"/>
      <c r="K519" s="16"/>
      <c r="L519" s="16"/>
      <c r="M519" s="17"/>
      <c r="N519" s="16"/>
      <c r="O519" s="16"/>
      <c r="P519" s="16"/>
      <c r="Q519" s="16"/>
      <c r="R519" s="16"/>
      <c r="T519" s="15"/>
      <c r="X519" s="16"/>
      <c r="Y519" s="17"/>
    </row>
    <row r="520" spans="2:25">
      <c r="B520" s="18"/>
      <c r="C520" s="18"/>
      <c r="D520" s="18"/>
      <c r="E520" s="15"/>
      <c r="F520" s="15"/>
      <c r="J520" s="16"/>
      <c r="K520" s="16"/>
      <c r="L520" s="16"/>
      <c r="M520" s="17"/>
      <c r="N520" s="16"/>
      <c r="O520" s="16"/>
      <c r="P520" s="16"/>
      <c r="Q520" s="16"/>
      <c r="R520" s="16"/>
      <c r="T520" s="15"/>
      <c r="X520" s="16"/>
      <c r="Y520" s="17"/>
    </row>
    <row r="521" spans="2:25">
      <c r="B521" s="18"/>
      <c r="C521" s="18"/>
      <c r="D521" s="18"/>
      <c r="E521" s="15"/>
      <c r="F521" s="15"/>
      <c r="J521" s="16"/>
      <c r="K521" s="16"/>
      <c r="L521" s="16"/>
      <c r="M521" s="17"/>
      <c r="N521" s="16"/>
      <c r="O521" s="16"/>
      <c r="P521" s="16"/>
      <c r="Q521" s="16"/>
      <c r="R521" s="16"/>
      <c r="T521" s="15"/>
      <c r="X521" s="16"/>
      <c r="Y521" s="17"/>
    </row>
    <row r="522" spans="2:25">
      <c r="B522" s="18"/>
      <c r="C522" s="18"/>
      <c r="D522" s="18"/>
      <c r="E522" s="15"/>
      <c r="F522" s="15"/>
      <c r="J522" s="16"/>
      <c r="K522" s="16"/>
      <c r="L522" s="16"/>
      <c r="M522" s="17"/>
      <c r="N522" s="16"/>
      <c r="O522" s="16"/>
      <c r="P522" s="16"/>
      <c r="Q522" s="16"/>
      <c r="R522" s="16"/>
      <c r="T522" s="15"/>
      <c r="X522" s="16"/>
      <c r="Y522" s="17"/>
    </row>
    <row r="523" spans="2:25">
      <c r="B523" s="18"/>
      <c r="C523" s="18"/>
      <c r="D523" s="18"/>
      <c r="E523" s="15"/>
      <c r="F523" s="15"/>
      <c r="J523" s="16"/>
      <c r="K523" s="16"/>
      <c r="L523" s="16"/>
      <c r="M523" s="17"/>
      <c r="N523" s="16"/>
      <c r="O523" s="16"/>
      <c r="P523" s="16"/>
      <c r="Q523" s="16"/>
      <c r="R523" s="16"/>
      <c r="T523" s="15"/>
      <c r="X523" s="16"/>
      <c r="Y523" s="17"/>
    </row>
    <row r="524" spans="2:25">
      <c r="B524" s="18"/>
      <c r="C524" s="18"/>
      <c r="D524" s="18"/>
      <c r="E524" s="15"/>
      <c r="F524" s="15"/>
      <c r="J524" s="16"/>
      <c r="K524" s="16"/>
      <c r="L524" s="16"/>
      <c r="M524" s="17"/>
      <c r="N524" s="16"/>
      <c r="O524" s="16"/>
      <c r="P524" s="16"/>
      <c r="Q524" s="16"/>
      <c r="R524" s="16"/>
      <c r="T524" s="15"/>
      <c r="X524" s="16"/>
      <c r="Y524" s="17"/>
    </row>
    <row r="525" spans="2:25">
      <c r="B525" s="18"/>
      <c r="C525" s="18"/>
      <c r="D525" s="18"/>
      <c r="E525" s="15"/>
      <c r="F525" s="15"/>
      <c r="J525" s="16"/>
      <c r="K525" s="16"/>
      <c r="L525" s="16"/>
      <c r="M525" s="17"/>
      <c r="N525" s="16"/>
      <c r="O525" s="16"/>
      <c r="P525" s="16"/>
      <c r="Q525" s="16"/>
      <c r="R525" s="16"/>
      <c r="T525" s="15"/>
      <c r="X525" s="16"/>
      <c r="Y525" s="17"/>
    </row>
    <row r="526" spans="2:25">
      <c r="B526" s="18"/>
      <c r="C526" s="18"/>
      <c r="D526" s="18"/>
      <c r="E526" s="15"/>
      <c r="F526" s="15"/>
      <c r="J526" s="16"/>
      <c r="K526" s="16"/>
      <c r="L526" s="16"/>
      <c r="M526" s="17"/>
      <c r="N526" s="16"/>
      <c r="O526" s="16"/>
      <c r="P526" s="16"/>
      <c r="Q526" s="16"/>
      <c r="R526" s="16"/>
      <c r="T526" s="15"/>
      <c r="X526" s="16"/>
      <c r="Y526" s="17"/>
    </row>
    <row r="527" spans="2:25">
      <c r="B527" s="18"/>
      <c r="C527" s="18"/>
      <c r="D527" s="18"/>
      <c r="E527" s="15"/>
      <c r="F527" s="15"/>
      <c r="J527" s="16"/>
      <c r="K527" s="16"/>
      <c r="L527" s="16"/>
      <c r="M527" s="17"/>
      <c r="N527" s="16"/>
      <c r="O527" s="16"/>
      <c r="P527" s="16"/>
      <c r="Q527" s="16"/>
      <c r="R527" s="16"/>
      <c r="T527" s="15"/>
      <c r="X527" s="16"/>
      <c r="Y527" s="17"/>
    </row>
    <row r="528" spans="2:25">
      <c r="B528" s="18"/>
      <c r="C528" s="18"/>
      <c r="D528" s="18"/>
      <c r="E528" s="15"/>
      <c r="F528" s="15"/>
      <c r="J528" s="16"/>
      <c r="K528" s="16"/>
      <c r="L528" s="16"/>
      <c r="M528" s="17"/>
      <c r="N528" s="16"/>
      <c r="O528" s="16"/>
      <c r="P528" s="16"/>
      <c r="Q528" s="16"/>
      <c r="R528" s="16"/>
      <c r="T528" s="15"/>
      <c r="X528" s="16"/>
      <c r="Y528" s="17"/>
    </row>
    <row r="529" spans="2:25">
      <c r="B529" s="18"/>
      <c r="C529" s="18"/>
      <c r="D529" s="18"/>
      <c r="E529" s="15"/>
      <c r="F529" s="15"/>
      <c r="J529" s="16"/>
      <c r="K529" s="16"/>
      <c r="L529" s="16"/>
      <c r="M529" s="17"/>
      <c r="N529" s="16"/>
      <c r="O529" s="16"/>
      <c r="P529" s="16"/>
      <c r="Q529" s="16"/>
      <c r="R529" s="16"/>
      <c r="T529" s="15"/>
      <c r="X529" s="16"/>
      <c r="Y529" s="17"/>
    </row>
    <row r="530" spans="2:25">
      <c r="B530" s="18"/>
      <c r="C530" s="18"/>
      <c r="D530" s="18"/>
      <c r="E530" s="15"/>
      <c r="F530" s="15"/>
      <c r="J530" s="16"/>
      <c r="K530" s="16"/>
      <c r="L530" s="16"/>
      <c r="M530" s="17"/>
      <c r="N530" s="16"/>
      <c r="O530" s="16"/>
      <c r="P530" s="16"/>
      <c r="Q530" s="16"/>
      <c r="R530" s="16"/>
      <c r="T530" s="15"/>
      <c r="X530" s="16"/>
      <c r="Y530" s="17"/>
    </row>
    <row r="531" spans="2:25">
      <c r="B531" s="18"/>
      <c r="C531" s="18"/>
      <c r="D531" s="18"/>
      <c r="E531" s="15"/>
      <c r="F531" s="15"/>
      <c r="J531" s="16"/>
      <c r="K531" s="16"/>
      <c r="L531" s="16"/>
      <c r="M531" s="17"/>
      <c r="N531" s="16"/>
      <c r="O531" s="16"/>
      <c r="P531" s="16"/>
      <c r="Q531" s="16"/>
      <c r="R531" s="16"/>
      <c r="T531" s="15"/>
      <c r="X531" s="16"/>
      <c r="Y531" s="17"/>
    </row>
    <row r="532" spans="2:25">
      <c r="B532" s="18"/>
      <c r="C532" s="18"/>
      <c r="D532" s="18"/>
      <c r="E532" s="15"/>
      <c r="F532" s="15"/>
      <c r="J532" s="16"/>
      <c r="K532" s="16"/>
      <c r="L532" s="16"/>
      <c r="M532" s="17"/>
      <c r="N532" s="16"/>
      <c r="O532" s="16"/>
      <c r="P532" s="16"/>
      <c r="Q532" s="16"/>
      <c r="R532" s="16"/>
      <c r="T532" s="15"/>
      <c r="X532" s="16"/>
      <c r="Y532" s="17"/>
    </row>
    <row r="533" spans="2:25">
      <c r="B533" s="18"/>
      <c r="C533" s="18"/>
      <c r="D533" s="18"/>
      <c r="E533" s="15"/>
      <c r="F533" s="15"/>
      <c r="J533" s="16"/>
      <c r="K533" s="16"/>
      <c r="L533" s="16"/>
      <c r="M533" s="17"/>
      <c r="N533" s="16"/>
      <c r="O533" s="16"/>
      <c r="P533" s="16"/>
      <c r="Q533" s="16"/>
      <c r="R533" s="16"/>
      <c r="T533" s="15"/>
      <c r="X533" s="16"/>
      <c r="Y533" s="17"/>
    </row>
    <row r="534" spans="2:25">
      <c r="B534" s="18"/>
      <c r="C534" s="18"/>
      <c r="D534" s="18"/>
      <c r="E534" s="15"/>
      <c r="F534" s="15"/>
      <c r="J534" s="16"/>
      <c r="K534" s="16"/>
      <c r="L534" s="16"/>
      <c r="M534" s="17"/>
      <c r="N534" s="16"/>
      <c r="O534" s="16"/>
      <c r="P534" s="16"/>
      <c r="Q534" s="16"/>
      <c r="R534" s="16"/>
      <c r="T534" s="15"/>
      <c r="X534" s="16"/>
      <c r="Y534" s="17"/>
    </row>
    <row r="535" spans="2:25">
      <c r="B535" s="18"/>
      <c r="C535" s="18"/>
      <c r="D535" s="18"/>
      <c r="E535" s="15"/>
      <c r="F535" s="15"/>
      <c r="J535" s="16"/>
      <c r="K535" s="16"/>
      <c r="L535" s="16"/>
      <c r="M535" s="17"/>
      <c r="N535" s="16"/>
      <c r="O535" s="16"/>
      <c r="P535" s="16"/>
      <c r="Q535" s="16"/>
      <c r="R535" s="16"/>
      <c r="T535" s="15"/>
      <c r="X535" s="16"/>
      <c r="Y535" s="17"/>
    </row>
    <row r="536" spans="2:25">
      <c r="B536" s="18"/>
      <c r="C536" s="18"/>
      <c r="D536" s="18"/>
      <c r="E536" s="15"/>
      <c r="F536" s="15"/>
      <c r="J536" s="16"/>
      <c r="K536" s="16"/>
      <c r="L536" s="16"/>
      <c r="M536" s="17"/>
      <c r="N536" s="16"/>
      <c r="O536" s="16"/>
      <c r="P536" s="16"/>
      <c r="Q536" s="16"/>
      <c r="R536" s="16"/>
      <c r="T536" s="15"/>
      <c r="X536" s="16"/>
      <c r="Y536" s="17"/>
    </row>
    <row r="537" spans="2:25">
      <c r="B537" s="18"/>
      <c r="C537" s="18"/>
      <c r="D537" s="18"/>
      <c r="E537" s="15"/>
      <c r="F537" s="15"/>
      <c r="J537" s="16"/>
      <c r="K537" s="16"/>
      <c r="L537" s="16"/>
      <c r="M537" s="17"/>
      <c r="N537" s="16"/>
      <c r="O537" s="16"/>
      <c r="P537" s="16"/>
      <c r="Q537" s="16"/>
      <c r="R537" s="16"/>
      <c r="T537" s="15"/>
      <c r="X537" s="16"/>
      <c r="Y537" s="17"/>
    </row>
    <row r="538" spans="2:25">
      <c r="B538" s="18"/>
      <c r="C538" s="18"/>
      <c r="D538" s="18"/>
      <c r="E538" s="15"/>
      <c r="F538" s="15"/>
      <c r="J538" s="16"/>
      <c r="K538" s="16"/>
      <c r="L538" s="16"/>
      <c r="M538" s="17"/>
      <c r="N538" s="16"/>
      <c r="O538" s="16"/>
      <c r="P538" s="16"/>
      <c r="Q538" s="16"/>
      <c r="R538" s="16"/>
      <c r="T538" s="15"/>
      <c r="X538" s="16"/>
      <c r="Y538" s="17"/>
    </row>
    <row r="539" spans="2:25">
      <c r="B539" s="18"/>
      <c r="C539" s="18"/>
      <c r="D539" s="18"/>
      <c r="E539" s="15"/>
      <c r="F539" s="15"/>
      <c r="J539" s="16"/>
      <c r="K539" s="16"/>
      <c r="L539" s="16"/>
      <c r="M539" s="17"/>
      <c r="N539" s="16"/>
      <c r="O539" s="16"/>
      <c r="P539" s="16"/>
      <c r="Q539" s="16"/>
      <c r="R539" s="16"/>
      <c r="T539" s="15"/>
      <c r="X539" s="16"/>
      <c r="Y539" s="17"/>
    </row>
    <row r="540" spans="2:25">
      <c r="B540" s="18"/>
      <c r="C540" s="18"/>
      <c r="D540" s="18"/>
      <c r="E540" s="15"/>
      <c r="F540" s="15"/>
      <c r="J540" s="16"/>
      <c r="K540" s="16"/>
      <c r="L540" s="16"/>
      <c r="M540" s="17"/>
      <c r="N540" s="16"/>
      <c r="O540" s="16"/>
      <c r="P540" s="16"/>
      <c r="Q540" s="16"/>
      <c r="R540" s="16"/>
      <c r="T540" s="15"/>
      <c r="X540" s="16"/>
      <c r="Y540" s="17"/>
    </row>
    <row r="541" spans="2:25">
      <c r="B541" s="18"/>
      <c r="C541" s="18"/>
      <c r="D541" s="18"/>
      <c r="E541" s="15"/>
      <c r="F541" s="15"/>
      <c r="J541" s="16"/>
      <c r="K541" s="16"/>
      <c r="L541" s="16"/>
      <c r="M541" s="17"/>
      <c r="N541" s="16"/>
      <c r="O541" s="16"/>
      <c r="P541" s="16"/>
      <c r="Q541" s="16"/>
      <c r="R541" s="16"/>
      <c r="T541" s="15"/>
      <c r="X541" s="16"/>
      <c r="Y541" s="17"/>
    </row>
    <row r="542" spans="2:25">
      <c r="B542" s="18"/>
      <c r="C542" s="18"/>
      <c r="D542" s="18"/>
      <c r="E542" s="15"/>
      <c r="F542" s="15"/>
      <c r="J542" s="16"/>
      <c r="K542" s="16"/>
      <c r="L542" s="16"/>
      <c r="M542" s="17"/>
      <c r="N542" s="16"/>
      <c r="O542" s="16"/>
      <c r="P542" s="16"/>
      <c r="Q542" s="16"/>
      <c r="R542" s="16"/>
      <c r="T542" s="15"/>
      <c r="X542" s="16"/>
      <c r="Y542" s="17"/>
    </row>
    <row r="543" spans="2:25">
      <c r="B543" s="18"/>
      <c r="C543" s="18"/>
      <c r="D543" s="18"/>
      <c r="E543" s="15"/>
      <c r="F543" s="15"/>
      <c r="J543" s="16"/>
      <c r="K543" s="16"/>
      <c r="L543" s="16"/>
      <c r="M543" s="17"/>
      <c r="N543" s="16"/>
      <c r="O543" s="16"/>
      <c r="P543" s="16"/>
      <c r="Q543" s="16"/>
      <c r="R543" s="16"/>
      <c r="T543" s="15"/>
      <c r="X543" s="16"/>
      <c r="Y543" s="17"/>
    </row>
    <row r="544" spans="2:25">
      <c r="B544" s="18"/>
      <c r="C544" s="18"/>
      <c r="D544" s="18"/>
      <c r="E544" s="15"/>
      <c r="F544" s="15"/>
      <c r="J544" s="16"/>
      <c r="K544" s="16"/>
      <c r="L544" s="16"/>
      <c r="M544" s="17"/>
      <c r="N544" s="16"/>
      <c r="O544" s="16"/>
      <c r="P544" s="16"/>
      <c r="Q544" s="16"/>
      <c r="R544" s="16"/>
      <c r="T544" s="15"/>
      <c r="X544" s="16"/>
      <c r="Y544" s="17"/>
    </row>
    <row r="545" spans="2:25">
      <c r="B545" s="18"/>
      <c r="C545" s="18"/>
      <c r="D545" s="18"/>
      <c r="E545" s="15"/>
      <c r="F545" s="15"/>
      <c r="J545" s="16"/>
      <c r="K545" s="16"/>
      <c r="L545" s="16"/>
      <c r="M545" s="17"/>
      <c r="N545" s="16"/>
      <c r="O545" s="16"/>
      <c r="P545" s="16"/>
      <c r="Q545" s="16"/>
      <c r="R545" s="16"/>
      <c r="T545" s="15"/>
      <c r="X545" s="16"/>
      <c r="Y545" s="17"/>
    </row>
    <row r="546" spans="2:25">
      <c r="B546" s="18"/>
      <c r="C546" s="18"/>
      <c r="D546" s="18"/>
      <c r="E546" s="15"/>
      <c r="F546" s="15"/>
      <c r="J546" s="16"/>
      <c r="K546" s="16"/>
      <c r="L546" s="16"/>
      <c r="M546" s="17"/>
      <c r="N546" s="16"/>
      <c r="O546" s="16"/>
      <c r="P546" s="16"/>
      <c r="Q546" s="16"/>
      <c r="R546" s="16"/>
      <c r="T546" s="15"/>
      <c r="X546" s="16"/>
      <c r="Y546" s="17"/>
    </row>
    <row r="547" spans="2:25">
      <c r="B547" s="18"/>
      <c r="C547" s="18"/>
      <c r="D547" s="18"/>
      <c r="E547" s="15"/>
      <c r="F547" s="15"/>
      <c r="J547" s="16"/>
      <c r="K547" s="16"/>
      <c r="L547" s="16"/>
      <c r="M547" s="17"/>
      <c r="N547" s="16"/>
      <c r="O547" s="16"/>
      <c r="P547" s="16"/>
      <c r="Q547" s="16"/>
      <c r="R547" s="16"/>
      <c r="T547" s="15"/>
      <c r="X547" s="16"/>
      <c r="Y547" s="17"/>
    </row>
    <row r="548" spans="2:25">
      <c r="B548" s="18"/>
      <c r="C548" s="18"/>
      <c r="D548" s="18"/>
      <c r="E548" s="15"/>
      <c r="F548" s="15"/>
      <c r="J548" s="16"/>
      <c r="K548" s="16"/>
      <c r="L548" s="16"/>
      <c r="M548" s="17"/>
      <c r="N548" s="16"/>
      <c r="O548" s="16"/>
      <c r="P548" s="16"/>
      <c r="Q548" s="16"/>
      <c r="R548" s="16"/>
      <c r="T548" s="15"/>
      <c r="X548" s="16"/>
      <c r="Y548" s="17"/>
    </row>
    <row r="549" spans="2:25">
      <c r="B549" s="18"/>
      <c r="C549" s="18"/>
      <c r="D549" s="18"/>
      <c r="E549" s="15"/>
      <c r="F549" s="15"/>
      <c r="J549" s="16"/>
      <c r="K549" s="16"/>
      <c r="L549" s="16"/>
      <c r="M549" s="17"/>
      <c r="N549" s="16"/>
      <c r="O549" s="16"/>
      <c r="P549" s="16"/>
      <c r="Q549" s="16"/>
      <c r="R549" s="16"/>
      <c r="T549" s="15"/>
      <c r="X549" s="16"/>
      <c r="Y549" s="17"/>
    </row>
    <row r="550" spans="2:25">
      <c r="B550" s="18"/>
      <c r="C550" s="18"/>
      <c r="D550" s="18"/>
      <c r="E550" s="15"/>
      <c r="F550" s="15"/>
      <c r="J550" s="16"/>
      <c r="K550" s="16"/>
      <c r="L550" s="16"/>
      <c r="M550" s="17"/>
      <c r="N550" s="16"/>
      <c r="O550" s="16"/>
      <c r="P550" s="16"/>
      <c r="Q550" s="16"/>
      <c r="R550" s="16"/>
      <c r="T550" s="15"/>
      <c r="X550" s="16"/>
      <c r="Y550" s="17"/>
    </row>
    <row r="551" spans="2:25">
      <c r="B551" s="18"/>
      <c r="C551" s="18"/>
      <c r="D551" s="18"/>
      <c r="E551" s="15"/>
      <c r="F551" s="15"/>
      <c r="J551" s="16"/>
      <c r="K551" s="16"/>
      <c r="L551" s="16"/>
      <c r="M551" s="17"/>
      <c r="N551" s="16"/>
      <c r="O551" s="16"/>
      <c r="P551" s="16"/>
      <c r="Q551" s="16"/>
      <c r="R551" s="16"/>
      <c r="T551" s="15"/>
      <c r="X551" s="16"/>
      <c r="Y551" s="17"/>
    </row>
    <row r="552" spans="2:25">
      <c r="B552" s="18"/>
      <c r="C552" s="18"/>
      <c r="D552" s="18"/>
      <c r="E552" s="15"/>
      <c r="F552" s="15"/>
      <c r="J552" s="16"/>
      <c r="K552" s="16"/>
      <c r="L552" s="16"/>
      <c r="M552" s="17"/>
      <c r="N552" s="16"/>
      <c r="O552" s="16"/>
      <c r="P552" s="16"/>
      <c r="Q552" s="16"/>
      <c r="R552" s="16"/>
      <c r="T552" s="15"/>
      <c r="X552" s="16"/>
      <c r="Y552" s="17"/>
    </row>
    <row r="553" spans="2:25">
      <c r="B553" s="18"/>
      <c r="C553" s="18"/>
      <c r="D553" s="18"/>
      <c r="E553" s="15"/>
      <c r="F553" s="15"/>
      <c r="J553" s="16"/>
      <c r="K553" s="16"/>
      <c r="L553" s="16"/>
      <c r="M553" s="17"/>
      <c r="N553" s="16"/>
      <c r="O553" s="16"/>
      <c r="P553" s="16"/>
      <c r="Q553" s="16"/>
      <c r="R553" s="16"/>
      <c r="T553" s="15"/>
      <c r="X553" s="16"/>
      <c r="Y553" s="17"/>
    </row>
    <row r="554" spans="2:25">
      <c r="B554" s="18"/>
      <c r="C554" s="18"/>
      <c r="D554" s="18"/>
      <c r="E554" s="15"/>
      <c r="F554" s="15"/>
      <c r="J554" s="16"/>
      <c r="K554" s="16"/>
      <c r="L554" s="16"/>
      <c r="M554" s="17"/>
      <c r="N554" s="16"/>
      <c r="O554" s="16"/>
      <c r="P554" s="16"/>
      <c r="Q554" s="16"/>
      <c r="R554" s="16"/>
      <c r="T554" s="15"/>
      <c r="X554" s="16"/>
      <c r="Y554" s="17"/>
    </row>
    <row r="555" spans="2:25">
      <c r="B555" s="18"/>
      <c r="C555" s="18"/>
      <c r="D555" s="18"/>
      <c r="E555" s="15"/>
      <c r="F555" s="15"/>
      <c r="J555" s="16"/>
      <c r="K555" s="16"/>
      <c r="L555" s="16"/>
      <c r="M555" s="17"/>
      <c r="N555" s="16"/>
      <c r="O555" s="16"/>
      <c r="P555" s="16"/>
      <c r="Q555" s="16"/>
      <c r="R555" s="16"/>
      <c r="T555" s="15"/>
      <c r="X555" s="16"/>
      <c r="Y555" s="17"/>
    </row>
    <row r="556" spans="2:25">
      <c r="B556" s="18"/>
      <c r="C556" s="18"/>
      <c r="D556" s="18"/>
      <c r="E556" s="15"/>
      <c r="F556" s="15"/>
      <c r="J556" s="16"/>
      <c r="K556" s="16"/>
      <c r="L556" s="16"/>
      <c r="M556" s="17"/>
      <c r="N556" s="16"/>
      <c r="O556" s="16"/>
      <c r="P556" s="16"/>
      <c r="Q556" s="16"/>
      <c r="R556" s="16"/>
      <c r="T556" s="15"/>
      <c r="X556" s="16"/>
      <c r="Y556" s="17"/>
    </row>
    <row r="557" spans="2:25">
      <c r="B557" s="18"/>
      <c r="C557" s="18"/>
      <c r="D557" s="18"/>
      <c r="E557" s="15"/>
      <c r="F557" s="15"/>
      <c r="J557" s="16"/>
      <c r="K557" s="16"/>
      <c r="L557" s="16"/>
      <c r="M557" s="17"/>
      <c r="N557" s="16"/>
      <c r="O557" s="16"/>
      <c r="P557" s="16"/>
      <c r="Q557" s="16"/>
      <c r="R557" s="16"/>
      <c r="T557" s="15"/>
      <c r="X557" s="16"/>
      <c r="Y557" s="17"/>
    </row>
    <row r="558" spans="2:25">
      <c r="B558" s="18"/>
      <c r="C558" s="18"/>
      <c r="D558" s="18"/>
      <c r="E558" s="15"/>
      <c r="F558" s="15"/>
      <c r="J558" s="16"/>
      <c r="K558" s="16"/>
      <c r="L558" s="16"/>
      <c r="M558" s="17"/>
      <c r="N558" s="16"/>
      <c r="O558" s="16"/>
      <c r="P558" s="16"/>
      <c r="Q558" s="16"/>
      <c r="R558" s="16"/>
      <c r="T558" s="15"/>
      <c r="X558" s="16"/>
      <c r="Y558" s="17"/>
    </row>
    <row r="559" spans="2:25">
      <c r="B559" s="18"/>
      <c r="C559" s="18"/>
      <c r="D559" s="18"/>
      <c r="E559" s="15"/>
      <c r="F559" s="15"/>
      <c r="J559" s="16"/>
      <c r="K559" s="16"/>
      <c r="L559" s="16"/>
      <c r="M559" s="17"/>
      <c r="N559" s="16"/>
      <c r="O559" s="16"/>
      <c r="P559" s="16"/>
      <c r="Q559" s="16"/>
      <c r="R559" s="16"/>
      <c r="T559" s="15"/>
      <c r="X559" s="16"/>
      <c r="Y559" s="17"/>
    </row>
    <row r="560" spans="2:25">
      <c r="B560" s="18"/>
      <c r="C560" s="18"/>
      <c r="D560" s="18"/>
      <c r="E560" s="15"/>
      <c r="F560" s="15"/>
      <c r="J560" s="16"/>
      <c r="K560" s="16"/>
      <c r="L560" s="16"/>
      <c r="M560" s="17"/>
      <c r="N560" s="16"/>
      <c r="O560" s="16"/>
      <c r="P560" s="16"/>
      <c r="Q560" s="16"/>
      <c r="R560" s="16"/>
      <c r="T560" s="15"/>
      <c r="X560" s="16"/>
      <c r="Y560" s="17"/>
    </row>
    <row r="561" spans="2:25">
      <c r="B561" s="18"/>
      <c r="C561" s="18"/>
      <c r="D561" s="18"/>
      <c r="E561" s="15"/>
      <c r="F561" s="15"/>
      <c r="J561" s="16"/>
      <c r="K561" s="16"/>
      <c r="L561" s="16"/>
      <c r="M561" s="17"/>
      <c r="N561" s="16"/>
      <c r="O561" s="16"/>
      <c r="P561" s="16"/>
      <c r="Q561" s="16"/>
      <c r="R561" s="16"/>
      <c r="T561" s="15"/>
      <c r="X561" s="16"/>
      <c r="Y561" s="17"/>
    </row>
    <row r="562" spans="2:25">
      <c r="B562" s="18"/>
      <c r="C562" s="18"/>
      <c r="D562" s="18"/>
      <c r="E562" s="15"/>
      <c r="F562" s="15"/>
      <c r="J562" s="16"/>
      <c r="K562" s="16"/>
      <c r="L562" s="16"/>
      <c r="M562" s="17"/>
      <c r="N562" s="16"/>
      <c r="O562" s="16"/>
      <c r="P562" s="16"/>
      <c r="Q562" s="16"/>
      <c r="R562" s="16"/>
      <c r="T562" s="15"/>
      <c r="X562" s="16"/>
      <c r="Y562" s="17"/>
    </row>
    <row r="563" spans="2:25">
      <c r="B563" s="18"/>
      <c r="C563" s="18"/>
      <c r="D563" s="18"/>
      <c r="E563" s="15"/>
      <c r="F563" s="15"/>
      <c r="J563" s="16"/>
      <c r="K563" s="16"/>
      <c r="L563" s="16"/>
      <c r="M563" s="17"/>
      <c r="N563" s="16"/>
      <c r="O563" s="16"/>
      <c r="P563" s="16"/>
      <c r="Q563" s="16"/>
      <c r="R563" s="16"/>
      <c r="T563" s="15"/>
      <c r="X563" s="16"/>
      <c r="Y563" s="17"/>
    </row>
    <row r="564" spans="2:25">
      <c r="B564" s="18"/>
      <c r="C564" s="18"/>
      <c r="D564" s="18"/>
      <c r="E564" s="15"/>
      <c r="F564" s="15"/>
      <c r="J564" s="16"/>
      <c r="K564" s="16"/>
      <c r="L564" s="16"/>
      <c r="M564" s="17"/>
      <c r="N564" s="16"/>
      <c r="O564" s="16"/>
      <c r="P564" s="16"/>
      <c r="Q564" s="16"/>
      <c r="R564" s="16"/>
      <c r="T564" s="15"/>
      <c r="X564" s="16"/>
      <c r="Y564" s="17"/>
    </row>
    <row r="565" spans="2:25">
      <c r="B565" s="18"/>
      <c r="C565" s="18"/>
      <c r="D565" s="18"/>
      <c r="E565" s="15"/>
      <c r="F565" s="15"/>
      <c r="J565" s="16"/>
      <c r="K565" s="16"/>
      <c r="L565" s="16"/>
      <c r="M565" s="17"/>
      <c r="N565" s="16"/>
      <c r="O565" s="16"/>
      <c r="P565" s="16"/>
      <c r="Q565" s="16"/>
      <c r="R565" s="16"/>
      <c r="T565" s="15"/>
      <c r="X565" s="16"/>
      <c r="Y565" s="17"/>
    </row>
    <row r="566" spans="2:25">
      <c r="B566" s="18"/>
      <c r="C566" s="18"/>
      <c r="D566" s="18"/>
      <c r="E566" s="15"/>
      <c r="F566" s="15"/>
      <c r="J566" s="16"/>
      <c r="K566" s="16"/>
      <c r="L566" s="16"/>
      <c r="M566" s="17"/>
      <c r="N566" s="16"/>
      <c r="O566" s="16"/>
      <c r="P566" s="16"/>
      <c r="Q566" s="16"/>
      <c r="R566" s="16"/>
      <c r="T566" s="15"/>
      <c r="X566" s="16"/>
      <c r="Y566" s="17"/>
    </row>
    <row r="567" spans="2:25">
      <c r="B567" s="18"/>
      <c r="C567" s="18"/>
      <c r="D567" s="18"/>
      <c r="E567" s="15"/>
      <c r="F567" s="15"/>
      <c r="J567" s="16"/>
      <c r="K567" s="16"/>
      <c r="L567" s="16"/>
      <c r="M567" s="17"/>
      <c r="N567" s="16"/>
      <c r="O567" s="16"/>
      <c r="P567" s="16"/>
      <c r="Q567" s="16"/>
      <c r="R567" s="16"/>
      <c r="T567" s="15"/>
      <c r="X567" s="16"/>
      <c r="Y567" s="17"/>
    </row>
    <row r="568" spans="2:25">
      <c r="B568" s="18"/>
      <c r="C568" s="18"/>
      <c r="D568" s="18"/>
      <c r="E568" s="15"/>
      <c r="F568" s="15"/>
      <c r="J568" s="16"/>
      <c r="K568" s="16"/>
      <c r="L568" s="16"/>
      <c r="M568" s="17"/>
      <c r="N568" s="16"/>
      <c r="O568" s="16"/>
      <c r="P568" s="16"/>
      <c r="Q568" s="16"/>
      <c r="R568" s="16"/>
      <c r="T568" s="15"/>
      <c r="X568" s="16"/>
      <c r="Y568" s="17"/>
    </row>
    <row r="569" spans="2:25">
      <c r="B569" s="18"/>
      <c r="C569" s="18"/>
      <c r="D569" s="18"/>
      <c r="E569" s="15"/>
      <c r="F569" s="15"/>
      <c r="J569" s="16"/>
      <c r="K569" s="16"/>
      <c r="L569" s="16"/>
      <c r="M569" s="17"/>
      <c r="N569" s="16"/>
      <c r="O569" s="16"/>
      <c r="P569" s="16"/>
      <c r="Q569" s="16"/>
      <c r="R569" s="16"/>
      <c r="T569" s="15"/>
      <c r="X569" s="16"/>
      <c r="Y569" s="17"/>
    </row>
    <row r="570" spans="2:25">
      <c r="B570" s="18"/>
      <c r="C570" s="18"/>
      <c r="D570" s="18"/>
      <c r="E570" s="15"/>
      <c r="F570" s="15"/>
      <c r="J570" s="16"/>
      <c r="K570" s="16"/>
      <c r="L570" s="16"/>
      <c r="M570" s="17"/>
      <c r="N570" s="16"/>
      <c r="O570" s="16"/>
      <c r="P570" s="16"/>
      <c r="Q570" s="16"/>
      <c r="R570" s="16"/>
      <c r="T570" s="15"/>
      <c r="X570" s="16"/>
      <c r="Y570" s="17"/>
    </row>
    <row r="571" spans="2:25">
      <c r="B571" s="18"/>
      <c r="C571" s="18"/>
      <c r="D571" s="18"/>
      <c r="E571" s="15"/>
      <c r="F571" s="15"/>
      <c r="J571" s="16"/>
      <c r="K571" s="16"/>
      <c r="L571" s="16"/>
      <c r="M571" s="17"/>
      <c r="N571" s="16"/>
      <c r="O571" s="16"/>
      <c r="P571" s="16"/>
      <c r="Q571" s="16"/>
      <c r="R571" s="16"/>
      <c r="T571" s="15"/>
      <c r="X571" s="16"/>
      <c r="Y571" s="17"/>
    </row>
    <row r="572" spans="2:25">
      <c r="B572" s="18"/>
      <c r="C572" s="18"/>
      <c r="D572" s="18"/>
      <c r="E572" s="15"/>
      <c r="F572" s="15"/>
      <c r="J572" s="16"/>
      <c r="K572" s="16"/>
      <c r="L572" s="16"/>
      <c r="M572" s="17"/>
      <c r="N572" s="16"/>
      <c r="O572" s="16"/>
      <c r="P572" s="16"/>
      <c r="Q572" s="16"/>
      <c r="R572" s="16"/>
      <c r="T572" s="15"/>
      <c r="X572" s="16"/>
      <c r="Y572" s="17"/>
    </row>
    <row r="573" spans="2:25">
      <c r="B573" s="18"/>
      <c r="C573" s="18"/>
      <c r="D573" s="18"/>
      <c r="E573" s="15"/>
      <c r="F573" s="15"/>
      <c r="J573" s="16"/>
      <c r="K573" s="16"/>
      <c r="L573" s="16"/>
      <c r="M573" s="17"/>
      <c r="N573" s="16"/>
      <c r="O573" s="16"/>
      <c r="P573" s="16"/>
      <c r="Q573" s="16"/>
      <c r="R573" s="16"/>
      <c r="T573" s="15"/>
      <c r="X573" s="16"/>
      <c r="Y573" s="17"/>
    </row>
    <row r="574" spans="2:25">
      <c r="B574" s="18"/>
      <c r="C574" s="18"/>
      <c r="D574" s="18"/>
      <c r="E574" s="15"/>
      <c r="F574" s="15"/>
      <c r="J574" s="16"/>
      <c r="K574" s="16"/>
      <c r="L574" s="16"/>
      <c r="M574" s="17"/>
      <c r="N574" s="16"/>
      <c r="O574" s="16"/>
      <c r="P574" s="16"/>
      <c r="Q574" s="16"/>
      <c r="R574" s="16"/>
      <c r="T574" s="15"/>
      <c r="X574" s="16"/>
      <c r="Y574" s="17"/>
    </row>
    <row r="575" spans="2:25">
      <c r="B575" s="18"/>
      <c r="C575" s="18"/>
      <c r="D575" s="18"/>
      <c r="E575" s="15"/>
      <c r="F575" s="15"/>
      <c r="J575" s="16"/>
      <c r="K575" s="16"/>
      <c r="L575" s="16"/>
      <c r="M575" s="17"/>
      <c r="N575" s="16"/>
      <c r="O575" s="16"/>
      <c r="P575" s="16"/>
      <c r="Q575" s="16"/>
      <c r="R575" s="16"/>
      <c r="T575" s="15"/>
      <c r="X575" s="16"/>
      <c r="Y575" s="17"/>
    </row>
    <row r="576" spans="2:25">
      <c r="B576" s="18"/>
      <c r="C576" s="18"/>
      <c r="D576" s="18"/>
      <c r="E576" s="15"/>
      <c r="F576" s="15"/>
      <c r="J576" s="16"/>
      <c r="K576" s="16"/>
      <c r="L576" s="16"/>
      <c r="M576" s="17"/>
      <c r="N576" s="16"/>
      <c r="O576" s="16"/>
      <c r="P576" s="16"/>
      <c r="Q576" s="16"/>
      <c r="R576" s="16"/>
      <c r="T576" s="15"/>
      <c r="X576" s="16"/>
      <c r="Y576" s="17"/>
    </row>
    <row r="577" spans="2:25">
      <c r="B577" s="18"/>
      <c r="C577" s="18"/>
      <c r="D577" s="18"/>
      <c r="E577" s="15"/>
      <c r="F577" s="15"/>
      <c r="J577" s="16"/>
      <c r="K577" s="16"/>
      <c r="L577" s="16"/>
      <c r="M577" s="17"/>
      <c r="N577" s="16"/>
      <c r="O577" s="16"/>
      <c r="P577" s="16"/>
      <c r="Q577" s="16"/>
      <c r="R577" s="16"/>
      <c r="T577" s="15"/>
      <c r="X577" s="16"/>
      <c r="Y577" s="17"/>
    </row>
    <row r="578" spans="2:25">
      <c r="B578" s="18"/>
      <c r="C578" s="18"/>
      <c r="D578" s="18"/>
      <c r="E578" s="15"/>
      <c r="F578" s="15"/>
      <c r="J578" s="16"/>
      <c r="K578" s="16"/>
      <c r="L578" s="16"/>
      <c r="M578" s="17"/>
      <c r="N578" s="16"/>
      <c r="O578" s="16"/>
      <c r="P578" s="16"/>
      <c r="Q578" s="16"/>
      <c r="R578" s="16"/>
      <c r="T578" s="15"/>
      <c r="X578" s="16"/>
      <c r="Y578" s="17"/>
    </row>
    <row r="579" spans="2:25">
      <c r="B579" s="18"/>
      <c r="C579" s="18"/>
      <c r="D579" s="18"/>
      <c r="E579" s="15"/>
      <c r="F579" s="15"/>
      <c r="J579" s="16"/>
      <c r="K579" s="16"/>
      <c r="L579" s="16"/>
      <c r="M579" s="17"/>
      <c r="N579" s="16"/>
      <c r="O579" s="16"/>
      <c r="P579" s="16"/>
      <c r="Q579" s="16"/>
      <c r="R579" s="16"/>
      <c r="T579" s="15"/>
      <c r="X579" s="16"/>
      <c r="Y579" s="17"/>
    </row>
    <row r="580" spans="2:25">
      <c r="B580" s="18"/>
      <c r="C580" s="18"/>
      <c r="D580" s="18"/>
      <c r="E580" s="15"/>
      <c r="F580" s="15"/>
      <c r="J580" s="16"/>
      <c r="K580" s="16"/>
      <c r="L580" s="16"/>
      <c r="M580" s="17"/>
      <c r="N580" s="16"/>
      <c r="O580" s="16"/>
      <c r="P580" s="16"/>
      <c r="Q580" s="16"/>
      <c r="R580" s="16"/>
      <c r="T580" s="15"/>
      <c r="X580" s="16"/>
      <c r="Y580" s="17"/>
    </row>
    <row r="581" spans="2:25">
      <c r="B581" s="18"/>
      <c r="C581" s="18"/>
      <c r="D581" s="18"/>
      <c r="E581" s="15"/>
      <c r="F581" s="15"/>
      <c r="J581" s="16"/>
      <c r="K581" s="16"/>
      <c r="L581" s="16"/>
      <c r="M581" s="17"/>
      <c r="N581" s="16"/>
      <c r="O581" s="16"/>
      <c r="P581" s="16"/>
      <c r="Q581" s="16"/>
      <c r="R581" s="16"/>
      <c r="T581" s="15"/>
      <c r="X581" s="16"/>
      <c r="Y581" s="17"/>
    </row>
    <row r="582" spans="2:25">
      <c r="B582" s="18"/>
      <c r="C582" s="18"/>
      <c r="D582" s="18"/>
      <c r="E582" s="15"/>
      <c r="F582" s="15"/>
      <c r="J582" s="16"/>
      <c r="K582" s="16"/>
      <c r="L582" s="16"/>
      <c r="M582" s="17"/>
      <c r="N582" s="16"/>
      <c r="O582" s="16"/>
      <c r="P582" s="16"/>
      <c r="Q582" s="16"/>
      <c r="R582" s="16"/>
      <c r="T582" s="15"/>
      <c r="X582" s="16"/>
      <c r="Y582" s="17"/>
    </row>
    <row r="583" spans="2:25">
      <c r="B583" s="18"/>
      <c r="C583" s="18"/>
      <c r="D583" s="18"/>
      <c r="E583" s="15"/>
      <c r="F583" s="15"/>
      <c r="J583" s="16"/>
      <c r="K583" s="16"/>
      <c r="L583" s="16"/>
      <c r="M583" s="17"/>
      <c r="N583" s="16"/>
      <c r="O583" s="16"/>
      <c r="P583" s="16"/>
      <c r="Q583" s="16"/>
      <c r="R583" s="16"/>
      <c r="T583" s="15"/>
      <c r="X583" s="16"/>
      <c r="Y583" s="17"/>
    </row>
    <row r="584" spans="2:25">
      <c r="B584" s="18"/>
      <c r="C584" s="18"/>
      <c r="D584" s="18"/>
      <c r="E584" s="15"/>
      <c r="F584" s="15"/>
      <c r="J584" s="16"/>
      <c r="K584" s="16"/>
      <c r="L584" s="16"/>
      <c r="M584" s="17"/>
      <c r="N584" s="16"/>
      <c r="O584" s="16"/>
      <c r="P584" s="16"/>
      <c r="Q584" s="16"/>
      <c r="R584" s="16"/>
      <c r="T584" s="15"/>
      <c r="X584" s="16"/>
      <c r="Y584" s="17"/>
    </row>
    <row r="585" spans="2:25">
      <c r="B585" s="18"/>
      <c r="C585" s="18"/>
      <c r="D585" s="18"/>
      <c r="E585" s="15"/>
      <c r="F585" s="15"/>
      <c r="J585" s="16"/>
      <c r="K585" s="16"/>
      <c r="L585" s="16"/>
      <c r="M585" s="17"/>
      <c r="N585" s="16"/>
      <c r="O585" s="16"/>
      <c r="P585" s="16"/>
      <c r="Q585" s="16"/>
      <c r="R585" s="16"/>
      <c r="T585" s="15"/>
      <c r="X585" s="16"/>
      <c r="Y585" s="17"/>
    </row>
    <row r="586" spans="2:25">
      <c r="B586" s="18"/>
      <c r="C586" s="18"/>
      <c r="D586" s="18"/>
      <c r="E586" s="15"/>
      <c r="F586" s="15"/>
      <c r="J586" s="16"/>
      <c r="K586" s="16"/>
      <c r="L586" s="16"/>
      <c r="M586" s="17"/>
      <c r="N586" s="16"/>
      <c r="O586" s="16"/>
      <c r="P586" s="16"/>
      <c r="Q586" s="16"/>
      <c r="R586" s="16"/>
      <c r="T586" s="15"/>
      <c r="X586" s="16"/>
      <c r="Y586" s="17"/>
    </row>
    <row r="587" spans="2:25">
      <c r="B587" s="18"/>
      <c r="C587" s="18"/>
      <c r="D587" s="18"/>
      <c r="E587" s="15"/>
      <c r="F587" s="15"/>
      <c r="J587" s="16"/>
      <c r="K587" s="16"/>
      <c r="L587" s="16"/>
      <c r="M587" s="17"/>
      <c r="N587" s="16"/>
      <c r="O587" s="16"/>
      <c r="P587" s="16"/>
      <c r="Q587" s="16"/>
      <c r="R587" s="16"/>
      <c r="T587" s="15"/>
      <c r="X587" s="16"/>
      <c r="Y587" s="17"/>
    </row>
    <row r="588" spans="2:25">
      <c r="B588" s="18"/>
      <c r="C588" s="18"/>
      <c r="D588" s="18"/>
      <c r="E588" s="15"/>
      <c r="F588" s="15"/>
      <c r="J588" s="16"/>
      <c r="K588" s="16"/>
      <c r="L588" s="16"/>
      <c r="M588" s="17"/>
      <c r="N588" s="16"/>
      <c r="O588" s="16"/>
      <c r="P588" s="16"/>
      <c r="Q588" s="16"/>
      <c r="R588" s="16"/>
      <c r="T588" s="15"/>
      <c r="X588" s="16"/>
      <c r="Y588" s="17"/>
    </row>
    <row r="589" spans="2:25">
      <c r="B589" s="18"/>
      <c r="C589" s="18"/>
      <c r="D589" s="18"/>
      <c r="E589" s="15"/>
      <c r="F589" s="15"/>
      <c r="J589" s="16"/>
      <c r="K589" s="16"/>
      <c r="L589" s="16"/>
      <c r="M589" s="17"/>
      <c r="N589" s="16"/>
      <c r="O589" s="16"/>
      <c r="P589" s="16"/>
      <c r="Q589" s="16"/>
      <c r="R589" s="16"/>
      <c r="T589" s="15"/>
      <c r="X589" s="16"/>
      <c r="Y589" s="17"/>
    </row>
    <row r="590" spans="2:25">
      <c r="B590" s="18"/>
      <c r="C590" s="18"/>
      <c r="D590" s="18"/>
      <c r="E590" s="15"/>
      <c r="F590" s="15"/>
      <c r="J590" s="16"/>
      <c r="K590" s="16"/>
      <c r="L590" s="16"/>
      <c r="M590" s="17"/>
      <c r="N590" s="16"/>
      <c r="O590" s="16"/>
      <c r="P590" s="16"/>
      <c r="Q590" s="16"/>
      <c r="R590" s="16"/>
      <c r="T590" s="15"/>
      <c r="X590" s="16"/>
      <c r="Y590" s="17"/>
    </row>
    <row r="591" spans="2:25">
      <c r="B591" s="18"/>
      <c r="C591" s="18"/>
      <c r="D591" s="18"/>
      <c r="E591" s="15"/>
      <c r="F591" s="15"/>
      <c r="J591" s="16"/>
      <c r="K591" s="16"/>
      <c r="L591" s="16"/>
      <c r="M591" s="17"/>
      <c r="N591" s="16"/>
      <c r="O591" s="16"/>
      <c r="P591" s="16"/>
      <c r="Q591" s="16"/>
      <c r="R591" s="16"/>
      <c r="T591" s="15"/>
      <c r="X591" s="16"/>
      <c r="Y591" s="17"/>
    </row>
    <row r="592" spans="2:25">
      <c r="B592" s="18"/>
      <c r="C592" s="18"/>
      <c r="D592" s="18"/>
      <c r="E592" s="15"/>
      <c r="F592" s="15"/>
      <c r="J592" s="16"/>
      <c r="K592" s="16"/>
      <c r="L592" s="16"/>
      <c r="M592" s="17"/>
      <c r="N592" s="16"/>
      <c r="O592" s="16"/>
      <c r="P592" s="16"/>
      <c r="Q592" s="16"/>
      <c r="R592" s="16"/>
      <c r="T592" s="15"/>
      <c r="X592" s="16"/>
      <c r="Y592" s="17"/>
    </row>
    <row r="593" spans="2:25">
      <c r="B593" s="18"/>
      <c r="C593" s="18"/>
      <c r="D593" s="18"/>
      <c r="E593" s="15"/>
      <c r="F593" s="15"/>
      <c r="J593" s="16"/>
      <c r="K593" s="16"/>
      <c r="L593" s="16"/>
      <c r="M593" s="17"/>
      <c r="N593" s="16"/>
      <c r="O593" s="16"/>
      <c r="P593" s="16"/>
      <c r="Q593" s="16"/>
      <c r="R593" s="16"/>
      <c r="T593" s="15"/>
      <c r="X593" s="16"/>
      <c r="Y593" s="17"/>
    </row>
    <row r="594" spans="2:25">
      <c r="B594" s="18"/>
      <c r="C594" s="18"/>
      <c r="D594" s="18"/>
      <c r="E594" s="15"/>
      <c r="F594" s="15"/>
      <c r="J594" s="16"/>
      <c r="K594" s="16"/>
      <c r="L594" s="16"/>
      <c r="M594" s="17"/>
      <c r="N594" s="16"/>
      <c r="O594" s="16"/>
      <c r="P594" s="16"/>
      <c r="Q594" s="16"/>
      <c r="R594" s="16"/>
      <c r="T594" s="15"/>
      <c r="X594" s="16"/>
      <c r="Y594" s="17"/>
    </row>
    <row r="595" spans="2:25">
      <c r="B595" s="18"/>
      <c r="C595" s="18"/>
      <c r="D595" s="18"/>
      <c r="E595" s="15"/>
      <c r="F595" s="15"/>
      <c r="J595" s="16"/>
      <c r="K595" s="16"/>
      <c r="L595" s="16"/>
      <c r="M595" s="17"/>
      <c r="N595" s="16"/>
      <c r="O595" s="16"/>
      <c r="P595" s="16"/>
      <c r="Q595" s="16"/>
      <c r="R595" s="16"/>
      <c r="T595" s="15"/>
      <c r="X595" s="16"/>
      <c r="Y595" s="17"/>
    </row>
    <row r="596" spans="2:25">
      <c r="B596" s="18"/>
      <c r="C596" s="18"/>
      <c r="D596" s="18"/>
      <c r="E596" s="15"/>
      <c r="F596" s="15"/>
      <c r="J596" s="16"/>
      <c r="K596" s="16"/>
      <c r="L596" s="16"/>
      <c r="M596" s="17"/>
      <c r="N596" s="16"/>
      <c r="O596" s="16"/>
      <c r="P596" s="16"/>
      <c r="Q596" s="16"/>
      <c r="R596" s="16"/>
      <c r="T596" s="15"/>
      <c r="X596" s="16"/>
      <c r="Y596" s="17"/>
    </row>
    <row r="597" spans="2:25">
      <c r="B597" s="18"/>
      <c r="C597" s="18"/>
      <c r="D597" s="18"/>
      <c r="E597" s="15"/>
      <c r="F597" s="15"/>
      <c r="J597" s="16"/>
      <c r="K597" s="16"/>
      <c r="L597" s="16"/>
      <c r="M597" s="17"/>
      <c r="N597" s="16"/>
      <c r="O597" s="16"/>
      <c r="P597" s="16"/>
      <c r="Q597" s="16"/>
      <c r="R597" s="16"/>
      <c r="T597" s="15"/>
      <c r="X597" s="16"/>
      <c r="Y597" s="17"/>
    </row>
    <row r="598" spans="2:25">
      <c r="B598" s="18"/>
      <c r="C598" s="18"/>
      <c r="D598" s="18"/>
      <c r="E598" s="15"/>
      <c r="F598" s="15"/>
      <c r="J598" s="16"/>
      <c r="K598" s="16"/>
      <c r="L598" s="16"/>
      <c r="M598" s="17"/>
      <c r="N598" s="16"/>
      <c r="O598" s="16"/>
      <c r="P598" s="16"/>
      <c r="Q598" s="16"/>
      <c r="R598" s="16"/>
      <c r="T598" s="15"/>
      <c r="X598" s="16"/>
      <c r="Y598" s="17"/>
    </row>
    <row r="599" spans="2:25">
      <c r="B599" s="18"/>
      <c r="C599" s="18"/>
      <c r="D599" s="18"/>
      <c r="E599" s="15"/>
      <c r="F599" s="15"/>
      <c r="J599" s="16"/>
      <c r="K599" s="16"/>
      <c r="L599" s="16"/>
      <c r="M599" s="17"/>
      <c r="N599" s="16"/>
      <c r="O599" s="16"/>
      <c r="P599" s="16"/>
      <c r="Q599" s="16"/>
      <c r="R599" s="16"/>
      <c r="T599" s="15"/>
      <c r="X599" s="16"/>
      <c r="Y599" s="17"/>
    </row>
    <row r="600" spans="2:25">
      <c r="B600" s="18"/>
      <c r="C600" s="18"/>
      <c r="D600" s="18"/>
      <c r="E600" s="15"/>
      <c r="F600" s="15"/>
      <c r="J600" s="16"/>
      <c r="K600" s="16"/>
      <c r="L600" s="16"/>
      <c r="M600" s="17"/>
      <c r="N600" s="16"/>
      <c r="O600" s="16"/>
      <c r="P600" s="16"/>
      <c r="Q600" s="16"/>
      <c r="R600" s="16"/>
      <c r="T600" s="15"/>
      <c r="X600" s="16"/>
      <c r="Y600" s="17"/>
    </row>
    <row r="601" spans="2:25">
      <c r="B601" s="18"/>
      <c r="C601" s="18"/>
      <c r="D601" s="18"/>
      <c r="E601" s="15"/>
      <c r="F601" s="15"/>
      <c r="J601" s="16"/>
      <c r="K601" s="16"/>
      <c r="L601" s="16"/>
      <c r="M601" s="17"/>
      <c r="N601" s="16"/>
      <c r="O601" s="16"/>
      <c r="P601" s="16"/>
      <c r="Q601" s="16"/>
      <c r="R601" s="16"/>
      <c r="T601" s="15"/>
      <c r="X601" s="16"/>
      <c r="Y601" s="17"/>
    </row>
    <row r="602" spans="2:25">
      <c r="B602" s="18"/>
      <c r="C602" s="18"/>
      <c r="D602" s="18"/>
      <c r="E602" s="15"/>
      <c r="F602" s="15"/>
      <c r="J602" s="16"/>
      <c r="K602" s="16"/>
      <c r="L602" s="16"/>
      <c r="M602" s="17"/>
      <c r="N602" s="16"/>
      <c r="O602" s="16"/>
      <c r="P602" s="16"/>
      <c r="Q602" s="16"/>
      <c r="R602" s="16"/>
      <c r="T602" s="15"/>
      <c r="X602" s="16"/>
      <c r="Y602" s="17"/>
    </row>
    <row r="603" spans="2:25">
      <c r="B603" s="18"/>
      <c r="C603" s="18"/>
      <c r="D603" s="18"/>
      <c r="E603" s="15"/>
      <c r="F603" s="15"/>
      <c r="J603" s="16"/>
      <c r="K603" s="16"/>
      <c r="L603" s="16"/>
      <c r="M603" s="17"/>
      <c r="N603" s="16"/>
      <c r="O603" s="16"/>
      <c r="P603" s="16"/>
      <c r="Q603" s="16"/>
      <c r="R603" s="16"/>
      <c r="T603" s="15"/>
      <c r="X603" s="16"/>
      <c r="Y603" s="17"/>
    </row>
    <row r="604" spans="2:25">
      <c r="B604" s="18"/>
      <c r="C604" s="18"/>
      <c r="D604" s="18"/>
      <c r="E604" s="15"/>
      <c r="F604" s="15"/>
      <c r="J604" s="16"/>
      <c r="K604" s="16"/>
      <c r="L604" s="16"/>
      <c r="M604" s="17"/>
      <c r="N604" s="16"/>
      <c r="O604" s="16"/>
      <c r="P604" s="16"/>
      <c r="Q604" s="16"/>
      <c r="R604" s="16"/>
      <c r="T604" s="15"/>
      <c r="X604" s="16"/>
      <c r="Y604" s="17"/>
    </row>
    <row r="605" spans="2:25">
      <c r="B605" s="18"/>
      <c r="C605" s="18"/>
      <c r="D605" s="18"/>
      <c r="E605" s="15"/>
      <c r="F605" s="15"/>
      <c r="J605" s="16"/>
      <c r="K605" s="16"/>
      <c r="L605" s="16"/>
      <c r="M605" s="17"/>
      <c r="N605" s="16"/>
      <c r="O605" s="16"/>
      <c r="P605" s="16"/>
      <c r="Q605" s="16"/>
      <c r="R605" s="16"/>
      <c r="T605" s="15"/>
      <c r="X605" s="16"/>
      <c r="Y605" s="17"/>
    </row>
    <row r="606" spans="2:25">
      <c r="B606" s="18"/>
      <c r="C606" s="18"/>
      <c r="D606" s="18"/>
      <c r="E606" s="15"/>
      <c r="F606" s="15"/>
      <c r="J606" s="16"/>
      <c r="K606" s="16"/>
      <c r="L606" s="16"/>
      <c r="M606" s="17"/>
      <c r="N606" s="16"/>
      <c r="O606" s="16"/>
      <c r="P606" s="16"/>
      <c r="Q606" s="16"/>
      <c r="R606" s="16"/>
      <c r="T606" s="15"/>
      <c r="X606" s="16"/>
      <c r="Y606" s="17"/>
    </row>
    <row r="607" spans="2:25">
      <c r="B607" s="18"/>
      <c r="C607" s="18"/>
      <c r="D607" s="18"/>
      <c r="E607" s="15"/>
      <c r="F607" s="15"/>
      <c r="J607" s="16"/>
      <c r="K607" s="16"/>
      <c r="L607" s="16"/>
      <c r="M607" s="17"/>
      <c r="N607" s="16"/>
      <c r="O607" s="16"/>
      <c r="P607" s="16"/>
      <c r="Q607" s="16"/>
      <c r="R607" s="16"/>
      <c r="T607" s="15"/>
      <c r="X607" s="16"/>
      <c r="Y607" s="17"/>
    </row>
    <row r="608" spans="2:25">
      <c r="B608" s="18"/>
      <c r="C608" s="18"/>
      <c r="D608" s="18"/>
      <c r="E608" s="15"/>
      <c r="F608" s="15"/>
      <c r="J608" s="16"/>
      <c r="K608" s="16"/>
      <c r="L608" s="16"/>
      <c r="M608" s="17"/>
      <c r="N608" s="16"/>
      <c r="O608" s="16"/>
      <c r="P608" s="16"/>
      <c r="Q608" s="16"/>
      <c r="R608" s="16"/>
      <c r="T608" s="15"/>
      <c r="X608" s="16"/>
      <c r="Y608" s="17"/>
    </row>
    <row r="609" spans="2:25">
      <c r="B609" s="18"/>
      <c r="C609" s="18"/>
      <c r="D609" s="18"/>
      <c r="E609" s="15"/>
      <c r="F609" s="15"/>
      <c r="J609" s="16"/>
      <c r="K609" s="16"/>
      <c r="L609" s="16"/>
      <c r="M609" s="17"/>
      <c r="N609" s="16"/>
      <c r="O609" s="16"/>
      <c r="P609" s="16"/>
      <c r="Q609" s="16"/>
      <c r="R609" s="16"/>
      <c r="T609" s="15"/>
      <c r="X609" s="16"/>
      <c r="Y609" s="17"/>
    </row>
    <row r="610" spans="2:25">
      <c r="B610" s="18"/>
      <c r="C610" s="18"/>
      <c r="D610" s="18"/>
      <c r="E610" s="15"/>
      <c r="F610" s="15"/>
      <c r="J610" s="16"/>
      <c r="K610" s="16"/>
      <c r="L610" s="16"/>
      <c r="M610" s="17"/>
      <c r="N610" s="16"/>
      <c r="O610" s="16"/>
      <c r="P610" s="16"/>
      <c r="Q610" s="16"/>
      <c r="R610" s="16"/>
      <c r="T610" s="15"/>
      <c r="X610" s="16"/>
      <c r="Y610" s="17"/>
    </row>
    <row r="611" spans="2:25">
      <c r="B611" s="18"/>
      <c r="C611" s="18"/>
      <c r="D611" s="18"/>
      <c r="E611" s="15"/>
      <c r="F611" s="15"/>
      <c r="J611" s="16"/>
      <c r="K611" s="16"/>
      <c r="L611" s="16"/>
      <c r="M611" s="17"/>
      <c r="N611" s="16"/>
      <c r="O611" s="16"/>
      <c r="P611" s="16"/>
      <c r="Q611" s="16"/>
      <c r="R611" s="16"/>
      <c r="T611" s="15"/>
      <c r="X611" s="16"/>
      <c r="Y611" s="17"/>
    </row>
    <row r="612" spans="2:25">
      <c r="B612" s="18"/>
      <c r="C612" s="18"/>
      <c r="D612" s="18"/>
      <c r="E612" s="15"/>
      <c r="F612" s="15"/>
      <c r="J612" s="16"/>
      <c r="K612" s="16"/>
      <c r="L612" s="16"/>
      <c r="M612" s="17"/>
      <c r="N612" s="16"/>
      <c r="O612" s="16"/>
      <c r="P612" s="16"/>
      <c r="Q612" s="16"/>
      <c r="R612" s="16"/>
      <c r="T612" s="15"/>
      <c r="X612" s="16"/>
      <c r="Y612" s="17"/>
    </row>
    <row r="613" spans="2:25">
      <c r="B613" s="18"/>
      <c r="C613" s="18"/>
      <c r="D613" s="18"/>
      <c r="E613" s="15"/>
      <c r="F613" s="15"/>
      <c r="J613" s="16"/>
      <c r="K613" s="16"/>
      <c r="L613" s="16"/>
      <c r="M613" s="17"/>
      <c r="N613" s="16"/>
      <c r="O613" s="16"/>
      <c r="P613" s="16"/>
      <c r="Q613" s="16"/>
      <c r="R613" s="16"/>
      <c r="T613" s="15"/>
      <c r="X613" s="16"/>
      <c r="Y613" s="17"/>
    </row>
    <row r="614" spans="2:25">
      <c r="B614" s="18"/>
      <c r="C614" s="18"/>
      <c r="D614" s="18"/>
      <c r="E614" s="15"/>
      <c r="F614" s="15"/>
      <c r="J614" s="16"/>
      <c r="K614" s="16"/>
      <c r="L614" s="16"/>
      <c r="M614" s="17"/>
      <c r="N614" s="16"/>
      <c r="O614" s="16"/>
      <c r="P614" s="16"/>
      <c r="Q614" s="16"/>
      <c r="R614" s="16"/>
      <c r="T614" s="15"/>
      <c r="X614" s="16"/>
      <c r="Y614" s="17"/>
    </row>
    <row r="615" spans="2:25">
      <c r="B615" s="18"/>
      <c r="C615" s="18"/>
      <c r="D615" s="18"/>
      <c r="E615" s="15"/>
      <c r="F615" s="15"/>
      <c r="J615" s="16"/>
      <c r="K615" s="16"/>
      <c r="L615" s="16"/>
      <c r="M615" s="17"/>
      <c r="N615" s="16"/>
      <c r="O615" s="16"/>
      <c r="P615" s="16"/>
      <c r="Q615" s="16"/>
      <c r="R615" s="16"/>
      <c r="T615" s="15"/>
      <c r="X615" s="16"/>
      <c r="Y615" s="17"/>
    </row>
    <row r="616" spans="2:25">
      <c r="B616" s="18"/>
      <c r="C616" s="18"/>
      <c r="D616" s="18"/>
      <c r="E616" s="15"/>
      <c r="F616" s="15"/>
      <c r="J616" s="16"/>
      <c r="K616" s="16"/>
      <c r="L616" s="16"/>
      <c r="M616" s="17"/>
      <c r="N616" s="16"/>
      <c r="O616" s="16"/>
      <c r="P616" s="16"/>
      <c r="Q616" s="16"/>
      <c r="R616" s="16"/>
      <c r="T616" s="15"/>
      <c r="X616" s="16"/>
      <c r="Y616" s="17"/>
    </row>
    <row r="617" spans="2:25">
      <c r="B617" s="18"/>
      <c r="C617" s="18"/>
      <c r="D617" s="18"/>
      <c r="E617" s="15"/>
      <c r="F617" s="15"/>
      <c r="J617" s="16"/>
      <c r="K617" s="16"/>
      <c r="L617" s="16"/>
      <c r="M617" s="17"/>
      <c r="N617" s="16"/>
      <c r="O617" s="16"/>
      <c r="P617" s="16"/>
      <c r="Q617" s="16"/>
      <c r="R617" s="16"/>
      <c r="T617" s="15"/>
      <c r="X617" s="16"/>
      <c r="Y617" s="17"/>
    </row>
    <row r="618" spans="2:25">
      <c r="B618" s="18"/>
      <c r="C618" s="18"/>
      <c r="D618" s="18"/>
      <c r="E618" s="15"/>
      <c r="F618" s="15"/>
      <c r="J618" s="16"/>
      <c r="K618" s="16"/>
      <c r="L618" s="16"/>
      <c r="M618" s="17"/>
      <c r="N618" s="16"/>
      <c r="O618" s="16"/>
      <c r="P618" s="16"/>
      <c r="Q618" s="16"/>
      <c r="R618" s="16"/>
      <c r="T618" s="15"/>
      <c r="X618" s="16"/>
      <c r="Y618" s="17"/>
    </row>
    <row r="619" spans="2:25">
      <c r="B619" s="18"/>
      <c r="C619" s="18"/>
      <c r="D619" s="18"/>
      <c r="E619" s="15"/>
      <c r="F619" s="15"/>
      <c r="J619" s="16"/>
      <c r="K619" s="16"/>
      <c r="L619" s="16"/>
      <c r="M619" s="17"/>
      <c r="N619" s="16"/>
      <c r="O619" s="16"/>
      <c r="P619" s="16"/>
      <c r="Q619" s="16"/>
      <c r="R619" s="16"/>
      <c r="T619" s="15"/>
      <c r="X619" s="16"/>
      <c r="Y619" s="17"/>
    </row>
    <row r="620" spans="2:25">
      <c r="B620" s="18"/>
      <c r="C620" s="18"/>
      <c r="D620" s="18"/>
      <c r="E620" s="15"/>
      <c r="F620" s="15"/>
      <c r="J620" s="16"/>
      <c r="K620" s="16"/>
      <c r="L620" s="16"/>
      <c r="M620" s="17"/>
      <c r="N620" s="16"/>
      <c r="O620" s="16"/>
      <c r="P620" s="16"/>
      <c r="Q620" s="16"/>
      <c r="R620" s="16"/>
      <c r="T620" s="15"/>
      <c r="X620" s="16"/>
      <c r="Y620" s="17"/>
    </row>
    <row r="621" spans="2:25">
      <c r="B621" s="18"/>
      <c r="C621" s="18"/>
      <c r="D621" s="18"/>
      <c r="E621" s="15"/>
      <c r="F621" s="15"/>
      <c r="J621" s="16"/>
      <c r="K621" s="16"/>
      <c r="L621" s="16"/>
      <c r="M621" s="17"/>
      <c r="N621" s="16"/>
      <c r="O621" s="16"/>
      <c r="P621" s="16"/>
      <c r="Q621" s="16"/>
      <c r="R621" s="16"/>
      <c r="T621" s="15"/>
      <c r="X621" s="16"/>
      <c r="Y621" s="17"/>
    </row>
    <row r="622" spans="2:25">
      <c r="B622" s="18"/>
      <c r="C622" s="18"/>
      <c r="D622" s="18"/>
      <c r="E622" s="15"/>
      <c r="F622" s="15"/>
      <c r="J622" s="16"/>
      <c r="K622" s="16"/>
      <c r="L622" s="16"/>
      <c r="M622" s="17"/>
      <c r="N622" s="16"/>
      <c r="O622" s="16"/>
      <c r="P622" s="16"/>
      <c r="Q622" s="16"/>
      <c r="R622" s="16"/>
      <c r="T622" s="15"/>
      <c r="X622" s="16"/>
      <c r="Y622" s="17"/>
    </row>
    <row r="623" spans="2:25">
      <c r="B623" s="18"/>
      <c r="C623" s="18"/>
      <c r="D623" s="18"/>
      <c r="E623" s="15"/>
      <c r="F623" s="15"/>
      <c r="J623" s="16"/>
      <c r="K623" s="16"/>
      <c r="L623" s="16"/>
      <c r="M623" s="17"/>
      <c r="N623" s="16"/>
      <c r="O623" s="16"/>
      <c r="P623" s="16"/>
      <c r="Q623" s="16"/>
      <c r="R623" s="16"/>
      <c r="T623" s="15"/>
      <c r="X623" s="16"/>
      <c r="Y623" s="17"/>
    </row>
    <row r="624" spans="2:25">
      <c r="B624" s="18"/>
      <c r="C624" s="18"/>
      <c r="D624" s="18"/>
      <c r="E624" s="15"/>
      <c r="F624" s="15"/>
      <c r="J624" s="16"/>
      <c r="K624" s="16"/>
      <c r="L624" s="16"/>
      <c r="M624" s="17"/>
      <c r="N624" s="16"/>
      <c r="O624" s="16"/>
      <c r="P624" s="16"/>
      <c r="Q624" s="16"/>
      <c r="R624" s="16"/>
      <c r="T624" s="15"/>
      <c r="X624" s="16"/>
      <c r="Y624" s="17"/>
    </row>
    <row r="625" spans="2:25">
      <c r="B625" s="18"/>
      <c r="C625" s="18"/>
      <c r="D625" s="18"/>
      <c r="E625" s="15"/>
      <c r="F625" s="15"/>
      <c r="J625" s="16"/>
      <c r="K625" s="16"/>
      <c r="L625" s="16"/>
      <c r="M625" s="17"/>
      <c r="N625" s="16"/>
      <c r="O625" s="16"/>
      <c r="P625" s="16"/>
      <c r="Q625" s="16"/>
      <c r="R625" s="16"/>
      <c r="T625" s="15"/>
      <c r="X625" s="16"/>
      <c r="Y625" s="17"/>
    </row>
    <row r="626" spans="2:25">
      <c r="B626" s="18"/>
      <c r="C626" s="18"/>
      <c r="D626" s="18"/>
      <c r="E626" s="15"/>
      <c r="F626" s="15"/>
      <c r="J626" s="16"/>
      <c r="K626" s="16"/>
      <c r="L626" s="16"/>
      <c r="M626" s="17"/>
      <c r="N626" s="16"/>
      <c r="O626" s="16"/>
      <c r="P626" s="16"/>
      <c r="Q626" s="16"/>
      <c r="R626" s="16"/>
      <c r="T626" s="15"/>
      <c r="X626" s="16"/>
      <c r="Y626" s="17"/>
    </row>
    <row r="627" spans="2:25">
      <c r="B627" s="18"/>
      <c r="C627" s="18"/>
      <c r="D627" s="18"/>
      <c r="E627" s="15"/>
      <c r="F627" s="15"/>
      <c r="J627" s="16"/>
      <c r="K627" s="16"/>
      <c r="L627" s="16"/>
      <c r="M627" s="17"/>
      <c r="N627" s="16"/>
      <c r="O627" s="16"/>
      <c r="P627" s="16"/>
      <c r="Q627" s="16"/>
      <c r="R627" s="16"/>
      <c r="T627" s="15"/>
      <c r="X627" s="16"/>
      <c r="Y627" s="17"/>
    </row>
    <row r="628" spans="2:25">
      <c r="B628" s="18"/>
      <c r="C628" s="18"/>
      <c r="D628" s="18"/>
      <c r="E628" s="15"/>
      <c r="F628" s="15"/>
      <c r="J628" s="16"/>
      <c r="K628" s="16"/>
      <c r="L628" s="16"/>
      <c r="M628" s="17"/>
      <c r="N628" s="16"/>
      <c r="O628" s="16"/>
      <c r="P628" s="16"/>
      <c r="Q628" s="16"/>
      <c r="R628" s="16"/>
      <c r="T628" s="15"/>
      <c r="X628" s="16"/>
      <c r="Y628" s="17"/>
    </row>
    <row r="629" spans="2:25">
      <c r="B629" s="18"/>
      <c r="C629" s="18"/>
      <c r="D629" s="18"/>
      <c r="E629" s="15"/>
      <c r="F629" s="15"/>
      <c r="J629" s="16"/>
      <c r="K629" s="16"/>
      <c r="L629" s="16"/>
      <c r="M629" s="17"/>
      <c r="N629" s="16"/>
      <c r="O629" s="16"/>
      <c r="P629" s="16"/>
      <c r="Q629" s="16"/>
      <c r="R629" s="16"/>
      <c r="T629" s="15"/>
      <c r="X629" s="16"/>
      <c r="Y629" s="17"/>
    </row>
    <row r="630" spans="2:25">
      <c r="B630" s="18"/>
      <c r="C630" s="18"/>
      <c r="D630" s="18"/>
      <c r="E630" s="15"/>
      <c r="F630" s="15"/>
      <c r="J630" s="16"/>
      <c r="K630" s="16"/>
      <c r="L630" s="16"/>
      <c r="M630" s="17"/>
      <c r="N630" s="16"/>
      <c r="O630" s="16"/>
      <c r="P630" s="16"/>
      <c r="Q630" s="16"/>
      <c r="R630" s="16"/>
      <c r="T630" s="15"/>
      <c r="X630" s="16"/>
      <c r="Y630" s="17"/>
    </row>
    <row r="631" spans="2:25">
      <c r="B631" s="18"/>
      <c r="C631" s="18"/>
      <c r="D631" s="18"/>
      <c r="E631" s="15"/>
      <c r="F631" s="15"/>
      <c r="J631" s="16"/>
      <c r="K631" s="16"/>
      <c r="L631" s="16"/>
      <c r="M631" s="17"/>
      <c r="N631" s="16"/>
      <c r="O631" s="16"/>
      <c r="P631" s="16"/>
      <c r="Q631" s="16"/>
      <c r="R631" s="16"/>
      <c r="T631" s="15"/>
      <c r="X631" s="16"/>
      <c r="Y631" s="17"/>
    </row>
    <row r="632" spans="2:25">
      <c r="B632" s="18"/>
      <c r="C632" s="18"/>
      <c r="D632" s="18"/>
      <c r="E632" s="15"/>
      <c r="F632" s="15"/>
      <c r="J632" s="16"/>
      <c r="K632" s="16"/>
      <c r="L632" s="16"/>
      <c r="M632" s="17"/>
      <c r="N632" s="16"/>
      <c r="O632" s="16"/>
      <c r="P632" s="16"/>
      <c r="Q632" s="16"/>
      <c r="R632" s="16"/>
      <c r="T632" s="15"/>
      <c r="X632" s="16"/>
      <c r="Y632" s="17"/>
    </row>
    <row r="633" spans="2:25">
      <c r="B633" s="18"/>
      <c r="C633" s="18"/>
      <c r="D633" s="18"/>
      <c r="E633" s="15"/>
      <c r="F633" s="15"/>
      <c r="J633" s="16"/>
      <c r="K633" s="16"/>
      <c r="L633" s="16"/>
      <c r="M633" s="17"/>
      <c r="N633" s="16"/>
      <c r="O633" s="16"/>
      <c r="P633" s="16"/>
      <c r="Q633" s="16"/>
      <c r="R633" s="16"/>
      <c r="T633" s="15"/>
      <c r="X633" s="16"/>
      <c r="Y633" s="17"/>
    </row>
    <row r="634" spans="2:25">
      <c r="B634" s="18"/>
      <c r="C634" s="18"/>
      <c r="D634" s="18"/>
      <c r="E634" s="15"/>
      <c r="F634" s="15"/>
      <c r="J634" s="16"/>
      <c r="K634" s="16"/>
      <c r="L634" s="16"/>
      <c r="M634" s="17"/>
      <c r="N634" s="16"/>
      <c r="O634" s="16"/>
      <c r="P634" s="16"/>
      <c r="Q634" s="16"/>
      <c r="R634" s="16"/>
      <c r="T634" s="15"/>
      <c r="X634" s="16"/>
      <c r="Y634" s="17"/>
    </row>
    <row r="635" spans="2:25">
      <c r="B635" s="18"/>
      <c r="C635" s="18"/>
      <c r="D635" s="18"/>
      <c r="E635" s="15"/>
      <c r="F635" s="15"/>
      <c r="J635" s="16"/>
      <c r="K635" s="16"/>
      <c r="L635" s="16"/>
      <c r="M635" s="17"/>
      <c r="N635" s="16"/>
      <c r="O635" s="16"/>
      <c r="P635" s="16"/>
      <c r="Q635" s="16"/>
      <c r="R635" s="16"/>
      <c r="T635" s="15"/>
      <c r="X635" s="16"/>
      <c r="Y635" s="17"/>
    </row>
    <row r="636" spans="2:25">
      <c r="B636" s="18"/>
      <c r="C636" s="18"/>
      <c r="D636" s="18"/>
      <c r="E636" s="15"/>
      <c r="F636" s="15"/>
      <c r="J636" s="16"/>
      <c r="K636" s="16"/>
      <c r="L636" s="16"/>
      <c r="M636" s="17"/>
      <c r="N636" s="16"/>
      <c r="O636" s="16"/>
      <c r="P636" s="16"/>
      <c r="Q636" s="16"/>
      <c r="R636" s="16"/>
      <c r="T636" s="15"/>
      <c r="X636" s="16"/>
      <c r="Y636" s="17"/>
    </row>
    <row r="637" spans="2:25">
      <c r="B637" s="18"/>
      <c r="C637" s="18"/>
      <c r="D637" s="18"/>
      <c r="E637" s="15"/>
      <c r="F637" s="15"/>
      <c r="J637" s="16"/>
      <c r="K637" s="16"/>
      <c r="L637" s="16"/>
      <c r="M637" s="17"/>
      <c r="N637" s="16"/>
      <c r="O637" s="16"/>
      <c r="P637" s="16"/>
      <c r="Q637" s="16"/>
      <c r="R637" s="16"/>
      <c r="T637" s="15"/>
      <c r="X637" s="16"/>
      <c r="Y637" s="17"/>
    </row>
    <row r="638" spans="2:25">
      <c r="B638" s="18"/>
      <c r="C638" s="18"/>
      <c r="D638" s="18"/>
      <c r="E638" s="15"/>
      <c r="F638" s="15"/>
      <c r="J638" s="16"/>
      <c r="K638" s="16"/>
      <c r="L638" s="16"/>
      <c r="M638" s="17"/>
      <c r="N638" s="16"/>
      <c r="O638" s="16"/>
      <c r="P638" s="16"/>
      <c r="Q638" s="16"/>
      <c r="R638" s="16"/>
      <c r="T638" s="15"/>
      <c r="X638" s="16"/>
      <c r="Y638" s="17"/>
    </row>
    <row r="639" spans="2:25">
      <c r="B639" s="18"/>
      <c r="C639" s="18"/>
      <c r="D639" s="18"/>
      <c r="E639" s="15"/>
      <c r="F639" s="15"/>
      <c r="J639" s="16"/>
      <c r="K639" s="16"/>
      <c r="L639" s="16"/>
      <c r="M639" s="17"/>
      <c r="N639" s="16"/>
      <c r="O639" s="16"/>
      <c r="P639" s="16"/>
      <c r="Q639" s="16"/>
      <c r="R639" s="16"/>
      <c r="T639" s="15"/>
      <c r="X639" s="16"/>
      <c r="Y639" s="17"/>
    </row>
    <row r="640" spans="2:25">
      <c r="B640" s="18"/>
      <c r="C640" s="18"/>
      <c r="D640" s="18"/>
      <c r="E640" s="15"/>
      <c r="F640" s="15"/>
      <c r="J640" s="16"/>
      <c r="K640" s="16"/>
      <c r="L640" s="16"/>
      <c r="M640" s="17"/>
      <c r="N640" s="16"/>
      <c r="O640" s="16"/>
      <c r="P640" s="16"/>
      <c r="Q640" s="16"/>
      <c r="R640" s="16"/>
      <c r="T640" s="15"/>
      <c r="X640" s="16"/>
      <c r="Y640" s="17"/>
    </row>
    <row r="641" spans="2:25">
      <c r="B641" s="18"/>
      <c r="C641" s="18"/>
      <c r="D641" s="18"/>
      <c r="E641" s="15"/>
      <c r="F641" s="15"/>
      <c r="J641" s="16"/>
      <c r="K641" s="16"/>
      <c r="L641" s="16"/>
      <c r="M641" s="17"/>
      <c r="N641" s="16"/>
      <c r="O641" s="16"/>
      <c r="P641" s="16"/>
      <c r="Q641" s="16"/>
      <c r="R641" s="16"/>
      <c r="T641" s="15"/>
      <c r="X641" s="16"/>
      <c r="Y641" s="17"/>
    </row>
    <row r="642" spans="2:25">
      <c r="B642" s="18"/>
      <c r="C642" s="18"/>
      <c r="D642" s="18"/>
      <c r="E642" s="15"/>
      <c r="F642" s="15"/>
      <c r="J642" s="16"/>
      <c r="K642" s="16"/>
      <c r="L642" s="16"/>
      <c r="M642" s="17"/>
      <c r="N642" s="16"/>
      <c r="O642" s="16"/>
      <c r="P642" s="16"/>
      <c r="Q642" s="16"/>
      <c r="R642" s="16"/>
      <c r="T642" s="15"/>
      <c r="X642" s="16"/>
      <c r="Y642" s="17"/>
    </row>
    <row r="643" spans="2:25">
      <c r="B643" s="18"/>
      <c r="C643" s="18"/>
      <c r="D643" s="18"/>
      <c r="E643" s="15"/>
      <c r="F643" s="15"/>
      <c r="J643" s="16"/>
      <c r="K643" s="16"/>
      <c r="L643" s="16"/>
      <c r="M643" s="17"/>
      <c r="N643" s="16"/>
      <c r="O643" s="16"/>
      <c r="P643" s="16"/>
      <c r="Q643" s="16"/>
      <c r="R643" s="16"/>
      <c r="T643" s="15"/>
      <c r="X643" s="16"/>
      <c r="Y643" s="17"/>
    </row>
    <row r="644" spans="2:25">
      <c r="B644" s="18"/>
      <c r="C644" s="18"/>
      <c r="D644" s="18"/>
      <c r="E644" s="15"/>
      <c r="F644" s="15"/>
      <c r="J644" s="16"/>
      <c r="K644" s="16"/>
      <c r="L644" s="16"/>
      <c r="M644" s="17"/>
      <c r="N644" s="16"/>
      <c r="O644" s="16"/>
      <c r="P644" s="16"/>
      <c r="Q644" s="16"/>
      <c r="R644" s="16"/>
      <c r="T644" s="15"/>
      <c r="X644" s="16"/>
      <c r="Y644" s="17"/>
    </row>
    <row r="645" spans="2:25">
      <c r="B645" s="18"/>
      <c r="C645" s="18"/>
      <c r="D645" s="18"/>
      <c r="E645" s="15"/>
      <c r="F645" s="15"/>
      <c r="J645" s="16"/>
      <c r="K645" s="16"/>
      <c r="L645" s="16"/>
      <c r="M645" s="17"/>
      <c r="N645" s="16"/>
      <c r="O645" s="16"/>
      <c r="P645" s="16"/>
      <c r="Q645" s="16"/>
      <c r="R645" s="16"/>
      <c r="T645" s="15"/>
      <c r="X645" s="16"/>
      <c r="Y645" s="17"/>
    </row>
    <row r="646" spans="2:25">
      <c r="B646" s="18"/>
      <c r="C646" s="18"/>
      <c r="D646" s="18"/>
      <c r="E646" s="15"/>
      <c r="F646" s="15"/>
      <c r="J646" s="16"/>
      <c r="K646" s="16"/>
      <c r="L646" s="16"/>
      <c r="M646" s="17"/>
      <c r="N646" s="16"/>
      <c r="O646" s="16"/>
      <c r="P646" s="16"/>
      <c r="Q646" s="16"/>
      <c r="R646" s="16"/>
      <c r="T646" s="15"/>
      <c r="X646" s="16"/>
      <c r="Y646" s="17"/>
    </row>
    <row r="647" spans="2:25">
      <c r="B647" s="18"/>
      <c r="C647" s="18"/>
      <c r="D647" s="18"/>
      <c r="E647" s="15"/>
      <c r="F647" s="15"/>
      <c r="J647" s="16"/>
      <c r="K647" s="16"/>
      <c r="L647" s="16"/>
      <c r="M647" s="17"/>
      <c r="N647" s="16"/>
      <c r="O647" s="16"/>
      <c r="P647" s="16"/>
      <c r="Q647" s="16"/>
      <c r="R647" s="16"/>
      <c r="T647" s="15"/>
      <c r="X647" s="16"/>
      <c r="Y647" s="17"/>
    </row>
    <row r="648" spans="2:25">
      <c r="B648" s="18"/>
      <c r="C648" s="18"/>
      <c r="D648" s="18"/>
      <c r="E648" s="15"/>
      <c r="F648" s="15"/>
      <c r="J648" s="16"/>
      <c r="K648" s="16"/>
      <c r="L648" s="16"/>
      <c r="M648" s="17"/>
      <c r="N648" s="16"/>
      <c r="O648" s="16"/>
      <c r="P648" s="16"/>
      <c r="Q648" s="16"/>
      <c r="R648" s="16"/>
      <c r="T648" s="15"/>
      <c r="X648" s="16"/>
      <c r="Y648" s="17"/>
    </row>
    <row r="649" spans="2:25">
      <c r="B649" s="18"/>
      <c r="C649" s="18"/>
      <c r="D649" s="18"/>
      <c r="E649" s="15"/>
      <c r="F649" s="15"/>
      <c r="J649" s="16"/>
      <c r="K649" s="16"/>
      <c r="L649" s="16"/>
      <c r="M649" s="17"/>
      <c r="N649" s="16"/>
      <c r="O649" s="16"/>
      <c r="P649" s="16"/>
      <c r="Q649" s="16"/>
      <c r="R649" s="16"/>
      <c r="T649" s="15"/>
      <c r="X649" s="16"/>
      <c r="Y649" s="17"/>
    </row>
    <row r="650" spans="2:25">
      <c r="B650" s="18"/>
      <c r="C650" s="18"/>
      <c r="D650" s="18"/>
      <c r="E650" s="15"/>
      <c r="F650" s="15"/>
      <c r="J650" s="16"/>
      <c r="K650" s="16"/>
      <c r="L650" s="16"/>
      <c r="M650" s="17"/>
      <c r="N650" s="16"/>
      <c r="O650" s="16"/>
      <c r="P650" s="16"/>
      <c r="Q650" s="16"/>
      <c r="R650" s="16"/>
      <c r="T650" s="15"/>
      <c r="X650" s="16"/>
      <c r="Y650" s="17"/>
    </row>
    <row r="651" spans="2:25">
      <c r="B651" s="18"/>
      <c r="C651" s="18"/>
      <c r="D651" s="18"/>
      <c r="E651" s="15"/>
      <c r="F651" s="15"/>
      <c r="J651" s="16"/>
      <c r="K651" s="16"/>
      <c r="L651" s="16"/>
      <c r="M651" s="17"/>
      <c r="N651" s="16"/>
      <c r="O651" s="16"/>
      <c r="P651" s="16"/>
      <c r="Q651" s="16"/>
      <c r="R651" s="16"/>
      <c r="T651" s="15"/>
      <c r="X651" s="16"/>
      <c r="Y651" s="17"/>
    </row>
    <row r="652" spans="2:25">
      <c r="B652" s="18"/>
      <c r="C652" s="18"/>
      <c r="D652" s="18"/>
      <c r="E652" s="15"/>
      <c r="F652" s="15"/>
      <c r="J652" s="16"/>
      <c r="K652" s="16"/>
      <c r="L652" s="16"/>
      <c r="M652" s="17"/>
      <c r="N652" s="16"/>
      <c r="O652" s="16"/>
      <c r="P652" s="16"/>
      <c r="Q652" s="16"/>
      <c r="R652" s="16"/>
      <c r="T652" s="15"/>
      <c r="X652" s="16"/>
      <c r="Y652" s="17"/>
    </row>
    <row r="653" spans="2:25">
      <c r="B653" s="18"/>
      <c r="C653" s="18"/>
      <c r="D653" s="18"/>
      <c r="E653" s="15"/>
      <c r="F653" s="15"/>
      <c r="J653" s="16"/>
      <c r="K653" s="16"/>
      <c r="L653" s="16"/>
      <c r="M653" s="17"/>
      <c r="N653" s="16"/>
      <c r="O653" s="16"/>
      <c r="P653" s="16"/>
      <c r="Q653" s="16"/>
      <c r="R653" s="16"/>
      <c r="T653" s="15"/>
      <c r="X653" s="16"/>
      <c r="Y653" s="17"/>
    </row>
    <row r="654" spans="2:25">
      <c r="B654" s="18"/>
      <c r="C654" s="18"/>
      <c r="D654" s="18"/>
      <c r="E654" s="15"/>
      <c r="F654" s="15"/>
      <c r="J654" s="16"/>
      <c r="K654" s="16"/>
      <c r="L654" s="16"/>
      <c r="M654" s="17"/>
      <c r="N654" s="16"/>
      <c r="O654" s="16"/>
      <c r="P654" s="16"/>
      <c r="Q654" s="16"/>
      <c r="R654" s="16"/>
      <c r="T654" s="15"/>
      <c r="X654" s="16"/>
      <c r="Y654" s="17"/>
    </row>
    <row r="655" spans="2:25">
      <c r="B655" s="18"/>
      <c r="C655" s="18"/>
      <c r="D655" s="18"/>
      <c r="E655" s="15"/>
      <c r="F655" s="15"/>
      <c r="J655" s="16"/>
      <c r="K655" s="16"/>
      <c r="L655" s="16"/>
      <c r="M655" s="17"/>
      <c r="N655" s="16"/>
      <c r="O655" s="16"/>
      <c r="P655" s="16"/>
      <c r="Q655" s="16"/>
      <c r="R655" s="16"/>
      <c r="T655" s="15"/>
      <c r="X655" s="16"/>
      <c r="Y655" s="17"/>
    </row>
    <row r="656" spans="2:25">
      <c r="B656" s="18"/>
      <c r="C656" s="18"/>
      <c r="D656" s="18"/>
      <c r="E656" s="15"/>
      <c r="F656" s="15"/>
      <c r="J656" s="16"/>
      <c r="K656" s="16"/>
      <c r="L656" s="16"/>
      <c r="M656" s="17"/>
      <c r="N656" s="16"/>
      <c r="O656" s="16"/>
      <c r="P656" s="16"/>
      <c r="Q656" s="16"/>
      <c r="R656" s="16"/>
      <c r="T656" s="15"/>
      <c r="X656" s="16"/>
      <c r="Y656" s="17"/>
    </row>
    <row r="657" spans="2:25">
      <c r="B657" s="18"/>
      <c r="C657" s="18"/>
      <c r="D657" s="18"/>
      <c r="E657" s="15"/>
      <c r="F657" s="15"/>
      <c r="J657" s="16"/>
      <c r="K657" s="16"/>
      <c r="L657" s="16"/>
      <c r="M657" s="17"/>
      <c r="N657" s="16"/>
      <c r="O657" s="16"/>
      <c r="P657" s="16"/>
      <c r="Q657" s="16"/>
      <c r="R657" s="16"/>
      <c r="T657" s="15"/>
      <c r="X657" s="16"/>
      <c r="Y657" s="17"/>
    </row>
    <row r="658" spans="2:25">
      <c r="B658" s="18"/>
      <c r="C658" s="18"/>
      <c r="D658" s="18"/>
      <c r="E658" s="15"/>
      <c r="F658" s="15"/>
      <c r="J658" s="16"/>
      <c r="K658" s="16"/>
      <c r="L658" s="16"/>
      <c r="M658" s="17"/>
      <c r="N658" s="16"/>
      <c r="O658" s="16"/>
      <c r="P658" s="16"/>
      <c r="Q658" s="16"/>
      <c r="R658" s="16"/>
      <c r="T658" s="15"/>
      <c r="X658" s="16"/>
      <c r="Y658" s="17"/>
    </row>
    <row r="659" spans="2:25">
      <c r="B659" s="18"/>
      <c r="C659" s="18"/>
      <c r="D659" s="18"/>
      <c r="E659" s="15"/>
      <c r="F659" s="15"/>
      <c r="J659" s="16"/>
      <c r="K659" s="16"/>
      <c r="L659" s="16"/>
      <c r="M659" s="17"/>
      <c r="N659" s="16"/>
      <c r="O659" s="16"/>
      <c r="P659" s="16"/>
      <c r="Q659" s="16"/>
      <c r="R659" s="16"/>
      <c r="T659" s="15"/>
      <c r="X659" s="16"/>
      <c r="Y659" s="17"/>
    </row>
    <row r="660" spans="2:25">
      <c r="B660" s="18"/>
      <c r="C660" s="18"/>
      <c r="D660" s="18"/>
      <c r="E660" s="15"/>
      <c r="F660" s="15"/>
      <c r="J660" s="16"/>
      <c r="K660" s="16"/>
      <c r="L660" s="16"/>
      <c r="M660" s="17"/>
      <c r="N660" s="16"/>
      <c r="O660" s="16"/>
      <c r="P660" s="16"/>
      <c r="Q660" s="16"/>
      <c r="R660" s="16"/>
      <c r="T660" s="15"/>
      <c r="X660" s="16"/>
      <c r="Y660" s="17"/>
    </row>
    <row r="661" spans="2:25">
      <c r="B661" s="18"/>
      <c r="C661" s="18"/>
      <c r="D661" s="18"/>
      <c r="E661" s="15"/>
      <c r="F661" s="15"/>
      <c r="J661" s="16"/>
      <c r="K661" s="16"/>
      <c r="L661" s="16"/>
      <c r="M661" s="17"/>
      <c r="N661" s="16"/>
      <c r="O661" s="16"/>
      <c r="P661" s="16"/>
      <c r="Q661" s="16"/>
      <c r="R661" s="16"/>
      <c r="T661" s="15"/>
      <c r="X661" s="16"/>
      <c r="Y661" s="17"/>
    </row>
    <row r="662" spans="2:25">
      <c r="B662" s="18"/>
      <c r="C662" s="18"/>
      <c r="D662" s="18"/>
      <c r="E662" s="15"/>
      <c r="F662" s="15"/>
      <c r="J662" s="16"/>
      <c r="K662" s="16"/>
      <c r="L662" s="16"/>
      <c r="M662" s="17"/>
      <c r="N662" s="16"/>
      <c r="O662" s="16"/>
      <c r="P662" s="16"/>
      <c r="Q662" s="16"/>
      <c r="R662" s="16"/>
      <c r="T662" s="15"/>
      <c r="X662" s="16"/>
      <c r="Y662" s="17"/>
    </row>
    <row r="663" spans="2:25">
      <c r="B663" s="18"/>
      <c r="C663" s="18"/>
      <c r="D663" s="18"/>
      <c r="E663" s="15"/>
      <c r="F663" s="15"/>
      <c r="J663" s="16"/>
      <c r="K663" s="16"/>
      <c r="L663" s="16"/>
      <c r="M663" s="17"/>
      <c r="N663" s="16"/>
      <c r="O663" s="16"/>
      <c r="P663" s="16"/>
      <c r="Q663" s="16"/>
      <c r="R663" s="16"/>
      <c r="T663" s="15"/>
      <c r="X663" s="16"/>
      <c r="Y663" s="17"/>
    </row>
    <row r="664" spans="2:25">
      <c r="B664" s="18"/>
      <c r="C664" s="18"/>
      <c r="D664" s="18"/>
      <c r="E664" s="15"/>
      <c r="F664" s="15"/>
      <c r="J664" s="16"/>
      <c r="K664" s="16"/>
      <c r="L664" s="16"/>
      <c r="M664" s="17"/>
      <c r="N664" s="16"/>
      <c r="O664" s="16"/>
      <c r="P664" s="16"/>
      <c r="Q664" s="16"/>
      <c r="R664" s="16"/>
      <c r="T664" s="15"/>
      <c r="X664" s="16"/>
      <c r="Y664" s="17"/>
    </row>
    <row r="665" spans="2:25">
      <c r="B665" s="18"/>
      <c r="C665" s="18"/>
      <c r="D665" s="18"/>
      <c r="E665" s="15"/>
      <c r="F665" s="15"/>
      <c r="J665" s="16"/>
      <c r="K665" s="16"/>
      <c r="L665" s="16"/>
      <c r="M665" s="17"/>
      <c r="N665" s="16"/>
      <c r="O665" s="16"/>
      <c r="P665" s="16"/>
      <c r="Q665" s="16"/>
      <c r="R665" s="16"/>
      <c r="T665" s="15"/>
      <c r="X665" s="16"/>
      <c r="Y665" s="17"/>
    </row>
    <row r="666" spans="2:25">
      <c r="B666" s="18"/>
      <c r="C666" s="18"/>
      <c r="D666" s="18"/>
      <c r="E666" s="15"/>
      <c r="F666" s="15"/>
      <c r="J666" s="16"/>
      <c r="K666" s="16"/>
      <c r="L666" s="16"/>
      <c r="M666" s="17"/>
      <c r="N666" s="16"/>
      <c r="O666" s="16"/>
      <c r="P666" s="16"/>
      <c r="Q666" s="16"/>
      <c r="R666" s="16"/>
      <c r="T666" s="15"/>
      <c r="X666" s="16"/>
      <c r="Y666" s="17"/>
    </row>
    <row r="667" spans="2:25">
      <c r="B667" s="18"/>
      <c r="C667" s="18"/>
      <c r="D667" s="18"/>
      <c r="E667" s="15"/>
      <c r="F667" s="15"/>
      <c r="J667" s="16"/>
      <c r="K667" s="16"/>
      <c r="L667" s="16"/>
      <c r="M667" s="17"/>
      <c r="N667" s="16"/>
      <c r="O667" s="16"/>
      <c r="P667" s="16"/>
      <c r="Q667" s="16"/>
      <c r="R667" s="16"/>
      <c r="T667" s="15"/>
      <c r="X667" s="16"/>
      <c r="Y667" s="17"/>
    </row>
    <row r="668" spans="2:25">
      <c r="B668" s="18"/>
      <c r="C668" s="18"/>
      <c r="D668" s="18"/>
      <c r="E668" s="15"/>
      <c r="F668" s="15"/>
      <c r="J668" s="16"/>
      <c r="K668" s="16"/>
      <c r="L668" s="16"/>
      <c r="M668" s="17"/>
      <c r="N668" s="16"/>
      <c r="O668" s="16"/>
      <c r="P668" s="16"/>
      <c r="Q668" s="16"/>
      <c r="R668" s="16"/>
      <c r="T668" s="15"/>
      <c r="X668" s="16"/>
      <c r="Y668" s="17"/>
    </row>
    <row r="669" spans="2:25">
      <c r="B669" s="18"/>
      <c r="C669" s="18"/>
      <c r="D669" s="18"/>
      <c r="E669" s="15"/>
      <c r="F669" s="15"/>
      <c r="J669" s="16"/>
      <c r="K669" s="16"/>
      <c r="L669" s="16"/>
      <c r="M669" s="17"/>
      <c r="N669" s="16"/>
      <c r="O669" s="16"/>
      <c r="P669" s="16"/>
      <c r="Q669" s="16"/>
      <c r="R669" s="16"/>
      <c r="T669" s="15"/>
      <c r="X669" s="16"/>
      <c r="Y669" s="17"/>
    </row>
    <row r="670" spans="2:25">
      <c r="B670" s="18"/>
      <c r="C670" s="18"/>
      <c r="D670" s="18"/>
      <c r="E670" s="15"/>
      <c r="F670" s="15"/>
      <c r="J670" s="16"/>
      <c r="K670" s="16"/>
      <c r="L670" s="16"/>
      <c r="M670" s="17"/>
      <c r="N670" s="16"/>
      <c r="O670" s="16"/>
      <c r="P670" s="16"/>
      <c r="Q670" s="16"/>
      <c r="R670" s="16"/>
      <c r="T670" s="15"/>
      <c r="X670" s="16"/>
      <c r="Y670" s="17"/>
    </row>
    <row r="671" spans="2:25">
      <c r="B671" s="18"/>
      <c r="C671" s="18"/>
      <c r="D671" s="18"/>
      <c r="E671" s="15"/>
      <c r="F671" s="15"/>
      <c r="J671" s="16"/>
      <c r="K671" s="16"/>
      <c r="L671" s="16"/>
      <c r="M671" s="17"/>
      <c r="N671" s="16"/>
      <c r="O671" s="16"/>
      <c r="P671" s="16"/>
      <c r="Q671" s="16"/>
      <c r="R671" s="16"/>
      <c r="T671" s="15"/>
      <c r="X671" s="16"/>
      <c r="Y671" s="17"/>
    </row>
    <row r="672" spans="2:25">
      <c r="B672" s="18"/>
      <c r="C672" s="18"/>
      <c r="D672" s="18"/>
      <c r="E672" s="15"/>
      <c r="F672" s="15"/>
      <c r="J672" s="16"/>
      <c r="K672" s="16"/>
      <c r="L672" s="16"/>
      <c r="M672" s="17"/>
      <c r="N672" s="16"/>
      <c r="O672" s="16"/>
      <c r="P672" s="16"/>
      <c r="Q672" s="16"/>
      <c r="R672" s="16"/>
      <c r="T672" s="15"/>
      <c r="X672" s="16"/>
      <c r="Y672" s="17"/>
    </row>
    <row r="673" spans="2:25">
      <c r="B673" s="18"/>
      <c r="C673" s="18"/>
      <c r="D673" s="18"/>
      <c r="E673" s="15"/>
      <c r="F673" s="15"/>
      <c r="J673" s="16"/>
      <c r="K673" s="16"/>
      <c r="L673" s="16"/>
      <c r="M673" s="17"/>
      <c r="N673" s="16"/>
      <c r="O673" s="16"/>
      <c r="P673" s="16"/>
      <c r="Q673" s="16"/>
      <c r="R673" s="16"/>
      <c r="T673" s="15"/>
      <c r="X673" s="16"/>
      <c r="Y673" s="17"/>
    </row>
    <row r="674" spans="2:25">
      <c r="B674" s="18"/>
      <c r="C674" s="18"/>
      <c r="D674" s="18"/>
      <c r="E674" s="15"/>
      <c r="F674" s="15"/>
      <c r="J674" s="16"/>
      <c r="K674" s="16"/>
      <c r="L674" s="16"/>
      <c r="M674" s="17"/>
      <c r="N674" s="16"/>
      <c r="O674" s="16"/>
      <c r="P674" s="16"/>
      <c r="Q674" s="16"/>
      <c r="R674" s="16"/>
      <c r="T674" s="15"/>
      <c r="X674" s="16"/>
      <c r="Y674" s="17"/>
    </row>
    <row r="675" spans="2:25">
      <c r="B675" s="18"/>
      <c r="C675" s="18"/>
      <c r="D675" s="18"/>
      <c r="E675" s="15"/>
      <c r="F675" s="15"/>
      <c r="J675" s="16"/>
      <c r="K675" s="16"/>
      <c r="L675" s="16"/>
      <c r="M675" s="17"/>
      <c r="N675" s="16"/>
      <c r="O675" s="16"/>
      <c r="P675" s="16"/>
      <c r="Q675" s="16"/>
      <c r="R675" s="16"/>
      <c r="T675" s="15"/>
      <c r="X675" s="16"/>
      <c r="Y675" s="17"/>
    </row>
    <row r="676" spans="2:25">
      <c r="B676" s="18"/>
      <c r="C676" s="18"/>
      <c r="D676" s="18"/>
      <c r="E676" s="15"/>
      <c r="F676" s="15"/>
      <c r="J676" s="16"/>
      <c r="K676" s="16"/>
      <c r="L676" s="16"/>
      <c r="M676" s="17"/>
      <c r="N676" s="16"/>
      <c r="O676" s="16"/>
      <c r="P676" s="16"/>
      <c r="Q676" s="16"/>
      <c r="R676" s="16"/>
      <c r="T676" s="15"/>
      <c r="X676" s="16"/>
      <c r="Y676" s="17"/>
    </row>
    <row r="677" spans="2:25">
      <c r="B677" s="18"/>
      <c r="C677" s="18"/>
      <c r="D677" s="18"/>
      <c r="E677" s="15"/>
      <c r="F677" s="15"/>
      <c r="J677" s="16"/>
      <c r="K677" s="16"/>
      <c r="L677" s="16"/>
      <c r="M677" s="17"/>
      <c r="N677" s="16"/>
      <c r="O677" s="16"/>
      <c r="P677" s="16"/>
      <c r="Q677" s="16"/>
      <c r="R677" s="16"/>
      <c r="T677" s="15"/>
      <c r="X677" s="16"/>
      <c r="Y677" s="17"/>
    </row>
    <row r="678" spans="2:25">
      <c r="B678" s="18"/>
      <c r="C678" s="18"/>
      <c r="D678" s="18"/>
      <c r="E678" s="15"/>
      <c r="F678" s="15"/>
      <c r="J678" s="16"/>
      <c r="K678" s="16"/>
      <c r="L678" s="16"/>
      <c r="M678" s="17"/>
      <c r="N678" s="16"/>
      <c r="O678" s="16"/>
      <c r="P678" s="16"/>
      <c r="Q678" s="16"/>
      <c r="R678" s="16"/>
      <c r="T678" s="15"/>
      <c r="X678" s="16"/>
      <c r="Y678" s="17"/>
    </row>
    <row r="679" spans="2:25">
      <c r="B679" s="18"/>
      <c r="C679" s="18"/>
      <c r="D679" s="18"/>
      <c r="E679" s="15"/>
      <c r="F679" s="15"/>
      <c r="J679" s="16"/>
      <c r="K679" s="16"/>
      <c r="L679" s="16"/>
      <c r="M679" s="17"/>
      <c r="N679" s="16"/>
      <c r="O679" s="16"/>
      <c r="P679" s="16"/>
      <c r="Q679" s="16"/>
      <c r="R679" s="16"/>
      <c r="T679" s="15"/>
      <c r="X679" s="16"/>
      <c r="Y679" s="17"/>
    </row>
    <row r="680" spans="2:25">
      <c r="B680" s="18"/>
      <c r="C680" s="18"/>
      <c r="D680" s="18"/>
      <c r="E680" s="15"/>
      <c r="F680" s="15"/>
      <c r="J680" s="16"/>
      <c r="K680" s="16"/>
      <c r="L680" s="16"/>
      <c r="M680" s="17"/>
      <c r="N680" s="16"/>
      <c r="O680" s="16"/>
      <c r="P680" s="16"/>
      <c r="Q680" s="16"/>
      <c r="R680" s="16"/>
      <c r="T680" s="15"/>
      <c r="X680" s="16"/>
      <c r="Y680" s="17"/>
    </row>
    <row r="681" spans="2:25">
      <c r="B681" s="18"/>
      <c r="C681" s="18"/>
      <c r="D681" s="18"/>
      <c r="E681" s="15"/>
      <c r="F681" s="15"/>
      <c r="J681" s="16"/>
      <c r="K681" s="16"/>
      <c r="L681" s="16"/>
      <c r="M681" s="17"/>
      <c r="N681" s="16"/>
      <c r="O681" s="16"/>
      <c r="P681" s="16"/>
      <c r="Q681" s="16"/>
      <c r="R681" s="16"/>
      <c r="T681" s="15"/>
      <c r="X681" s="16"/>
      <c r="Y681" s="17"/>
    </row>
    <row r="682" spans="2:25">
      <c r="B682" s="18"/>
      <c r="C682" s="18"/>
      <c r="D682" s="18"/>
      <c r="E682" s="15"/>
      <c r="F682" s="15"/>
      <c r="J682" s="16"/>
      <c r="K682" s="16"/>
      <c r="L682" s="16"/>
      <c r="M682" s="17"/>
      <c r="N682" s="16"/>
      <c r="O682" s="16"/>
      <c r="P682" s="16"/>
      <c r="Q682" s="16"/>
      <c r="R682" s="16"/>
      <c r="T682" s="15"/>
      <c r="X682" s="16"/>
      <c r="Y682" s="17"/>
    </row>
    <row r="683" spans="2:25">
      <c r="B683" s="18"/>
      <c r="C683" s="18"/>
      <c r="D683" s="18"/>
      <c r="E683" s="15"/>
      <c r="F683" s="15"/>
      <c r="J683" s="16"/>
      <c r="K683" s="16"/>
      <c r="L683" s="16"/>
      <c r="M683" s="17"/>
      <c r="N683" s="16"/>
      <c r="O683" s="16"/>
      <c r="P683" s="16"/>
      <c r="Q683" s="16"/>
      <c r="R683" s="16"/>
      <c r="T683" s="15"/>
      <c r="X683" s="16"/>
      <c r="Y683" s="17"/>
    </row>
    <row r="684" spans="2:25">
      <c r="B684" s="18"/>
      <c r="C684" s="18"/>
      <c r="D684" s="18"/>
      <c r="E684" s="15"/>
      <c r="F684" s="15"/>
      <c r="J684" s="16"/>
      <c r="K684" s="16"/>
      <c r="L684" s="16"/>
      <c r="M684" s="17"/>
      <c r="N684" s="16"/>
      <c r="O684" s="16"/>
      <c r="P684" s="16"/>
      <c r="Q684" s="16"/>
      <c r="R684" s="16"/>
      <c r="T684" s="15"/>
      <c r="X684" s="16"/>
      <c r="Y684" s="17"/>
    </row>
    <row r="685" spans="2:25">
      <c r="B685" s="18"/>
      <c r="C685" s="18"/>
      <c r="D685" s="18"/>
      <c r="E685" s="15"/>
      <c r="F685" s="15"/>
      <c r="J685" s="16"/>
      <c r="K685" s="16"/>
      <c r="L685" s="16"/>
      <c r="M685" s="17"/>
      <c r="N685" s="16"/>
      <c r="O685" s="16"/>
      <c r="P685" s="16"/>
      <c r="Q685" s="16"/>
      <c r="R685" s="16"/>
      <c r="T685" s="15"/>
      <c r="X685" s="16"/>
      <c r="Y685" s="17"/>
    </row>
    <row r="686" spans="2:25">
      <c r="B686" s="18"/>
      <c r="C686" s="18"/>
      <c r="D686" s="18"/>
      <c r="E686" s="15"/>
      <c r="F686" s="15"/>
      <c r="J686" s="16"/>
      <c r="K686" s="16"/>
      <c r="L686" s="16"/>
      <c r="M686" s="17"/>
      <c r="N686" s="16"/>
      <c r="O686" s="16"/>
      <c r="P686" s="16"/>
      <c r="Q686" s="16"/>
      <c r="R686" s="16"/>
      <c r="T686" s="15"/>
      <c r="X686" s="16"/>
      <c r="Y686" s="17"/>
    </row>
    <row r="687" spans="2:25">
      <c r="B687" s="18"/>
      <c r="C687" s="18"/>
      <c r="D687" s="18"/>
      <c r="E687" s="15"/>
      <c r="F687" s="15"/>
      <c r="J687" s="16"/>
      <c r="K687" s="16"/>
      <c r="L687" s="16"/>
      <c r="M687" s="17"/>
      <c r="N687" s="16"/>
      <c r="O687" s="16"/>
      <c r="P687" s="16"/>
      <c r="Q687" s="16"/>
      <c r="R687" s="16"/>
      <c r="T687" s="15"/>
      <c r="X687" s="16"/>
      <c r="Y687" s="17"/>
    </row>
    <row r="688" spans="2:25">
      <c r="B688" s="18"/>
      <c r="C688" s="18"/>
      <c r="D688" s="18"/>
      <c r="E688" s="15"/>
      <c r="F688" s="15"/>
      <c r="J688" s="16"/>
      <c r="K688" s="16"/>
      <c r="L688" s="16"/>
      <c r="M688" s="17"/>
      <c r="N688" s="16"/>
      <c r="O688" s="16"/>
      <c r="P688" s="16"/>
      <c r="Q688" s="16"/>
      <c r="R688" s="16"/>
      <c r="T688" s="15"/>
      <c r="X688" s="16"/>
      <c r="Y688" s="17"/>
    </row>
    <row r="689" spans="2:25">
      <c r="B689" s="18"/>
      <c r="C689" s="18"/>
      <c r="D689" s="18"/>
      <c r="E689" s="15"/>
      <c r="F689" s="15"/>
      <c r="J689" s="16"/>
      <c r="K689" s="16"/>
      <c r="L689" s="16"/>
      <c r="M689" s="17"/>
      <c r="N689" s="16"/>
      <c r="O689" s="16"/>
      <c r="P689" s="16"/>
      <c r="Q689" s="16"/>
      <c r="R689" s="16"/>
      <c r="T689" s="15"/>
      <c r="X689" s="16"/>
      <c r="Y689" s="17"/>
    </row>
    <row r="690" spans="2:25">
      <c r="B690" s="18"/>
      <c r="C690" s="18"/>
      <c r="D690" s="18"/>
      <c r="E690" s="15"/>
      <c r="F690" s="15"/>
      <c r="J690" s="16"/>
      <c r="K690" s="16"/>
      <c r="L690" s="16"/>
      <c r="M690" s="17"/>
      <c r="N690" s="16"/>
      <c r="O690" s="16"/>
      <c r="P690" s="16"/>
      <c r="Q690" s="16"/>
      <c r="R690" s="16"/>
      <c r="T690" s="15"/>
      <c r="X690" s="16"/>
      <c r="Y690" s="17"/>
    </row>
    <row r="691" spans="2:25">
      <c r="B691" s="18"/>
      <c r="C691" s="18"/>
      <c r="D691" s="18"/>
      <c r="E691" s="15"/>
      <c r="F691" s="15"/>
      <c r="J691" s="16"/>
      <c r="K691" s="16"/>
      <c r="L691" s="16"/>
      <c r="M691" s="17"/>
      <c r="N691" s="16"/>
      <c r="O691" s="16"/>
      <c r="P691" s="16"/>
      <c r="Q691" s="16"/>
      <c r="R691" s="16"/>
      <c r="T691" s="15"/>
      <c r="X691" s="16"/>
      <c r="Y691" s="17"/>
    </row>
    <row r="692" spans="2:25">
      <c r="B692" s="18"/>
      <c r="C692" s="18"/>
      <c r="D692" s="18"/>
      <c r="E692" s="15"/>
      <c r="F692" s="15"/>
      <c r="J692" s="16"/>
      <c r="K692" s="16"/>
      <c r="L692" s="16"/>
      <c r="M692" s="17"/>
      <c r="N692" s="16"/>
      <c r="O692" s="16"/>
      <c r="P692" s="16"/>
      <c r="Q692" s="16"/>
      <c r="R692" s="16"/>
      <c r="T692" s="15"/>
      <c r="X692" s="16"/>
      <c r="Y692" s="17"/>
    </row>
    <row r="693" spans="2:25">
      <c r="B693" s="18"/>
      <c r="C693" s="18"/>
      <c r="D693" s="18"/>
      <c r="E693" s="15"/>
      <c r="F693" s="15"/>
      <c r="J693" s="16"/>
      <c r="K693" s="16"/>
      <c r="L693" s="16"/>
      <c r="M693" s="17"/>
      <c r="N693" s="16"/>
      <c r="O693" s="16"/>
      <c r="P693" s="16"/>
      <c r="Q693" s="16"/>
      <c r="R693" s="16"/>
      <c r="T693" s="15"/>
      <c r="X693" s="16"/>
      <c r="Y693" s="17"/>
    </row>
    <row r="694" spans="2:25">
      <c r="B694" s="18"/>
      <c r="C694" s="18"/>
      <c r="D694" s="18"/>
      <c r="E694" s="15"/>
      <c r="F694" s="15"/>
      <c r="J694" s="16"/>
      <c r="K694" s="16"/>
      <c r="L694" s="16"/>
      <c r="M694" s="17"/>
      <c r="N694" s="16"/>
      <c r="O694" s="16"/>
      <c r="P694" s="16"/>
      <c r="Q694" s="16"/>
      <c r="R694" s="16"/>
      <c r="T694" s="15"/>
      <c r="X694" s="16"/>
      <c r="Y694" s="17"/>
    </row>
    <row r="695" spans="2:25">
      <c r="B695" s="18"/>
      <c r="C695" s="18"/>
      <c r="D695" s="18"/>
      <c r="E695" s="15"/>
      <c r="F695" s="15"/>
      <c r="J695" s="16"/>
      <c r="K695" s="16"/>
      <c r="L695" s="16"/>
      <c r="M695" s="17"/>
      <c r="N695" s="16"/>
      <c r="O695" s="16"/>
      <c r="P695" s="16"/>
      <c r="Q695" s="16"/>
      <c r="R695" s="16"/>
      <c r="T695" s="15"/>
      <c r="X695" s="16"/>
      <c r="Y695" s="17"/>
    </row>
    <row r="696" spans="2:25">
      <c r="B696" s="18"/>
      <c r="C696" s="18"/>
      <c r="D696" s="18"/>
      <c r="E696" s="15"/>
      <c r="F696" s="15"/>
      <c r="J696" s="16"/>
      <c r="K696" s="16"/>
      <c r="L696" s="16"/>
      <c r="M696" s="17"/>
      <c r="N696" s="16"/>
      <c r="O696" s="16"/>
      <c r="P696" s="16"/>
      <c r="Q696" s="16"/>
      <c r="R696" s="16"/>
      <c r="T696" s="15"/>
      <c r="X696" s="16"/>
      <c r="Y696" s="17"/>
    </row>
    <row r="697" spans="2:25">
      <c r="B697" s="18"/>
      <c r="C697" s="18"/>
      <c r="D697" s="18"/>
      <c r="E697" s="15"/>
      <c r="F697" s="15"/>
      <c r="J697" s="16"/>
      <c r="K697" s="16"/>
      <c r="L697" s="16"/>
      <c r="M697" s="17"/>
      <c r="N697" s="16"/>
      <c r="O697" s="16"/>
      <c r="P697" s="16"/>
      <c r="Q697" s="16"/>
      <c r="R697" s="16"/>
      <c r="T697" s="15"/>
      <c r="X697" s="16"/>
      <c r="Y697" s="17"/>
    </row>
    <row r="698" spans="2:25">
      <c r="B698" s="18"/>
      <c r="C698" s="18"/>
      <c r="D698" s="18"/>
      <c r="E698" s="15"/>
      <c r="F698" s="15"/>
      <c r="J698" s="16"/>
      <c r="K698" s="16"/>
      <c r="L698" s="16"/>
      <c r="M698" s="17"/>
      <c r="N698" s="16"/>
      <c r="O698" s="16"/>
      <c r="P698" s="16"/>
      <c r="Q698" s="16"/>
      <c r="R698" s="16"/>
      <c r="T698" s="15"/>
      <c r="X698" s="16"/>
      <c r="Y698" s="17"/>
    </row>
    <row r="699" spans="2:25">
      <c r="B699" s="18"/>
      <c r="C699" s="18"/>
      <c r="D699" s="18"/>
      <c r="E699" s="15"/>
      <c r="F699" s="15"/>
      <c r="J699" s="16"/>
      <c r="K699" s="16"/>
      <c r="L699" s="16"/>
      <c r="M699" s="17"/>
      <c r="N699" s="16"/>
      <c r="O699" s="16"/>
      <c r="P699" s="16"/>
      <c r="Q699" s="16"/>
      <c r="R699" s="16"/>
      <c r="T699" s="15"/>
      <c r="X699" s="16"/>
      <c r="Y699" s="17"/>
    </row>
    <row r="700" spans="2:25">
      <c r="B700" s="18"/>
      <c r="C700" s="18"/>
      <c r="D700" s="18"/>
      <c r="E700" s="15"/>
      <c r="F700" s="15"/>
      <c r="J700" s="16"/>
      <c r="K700" s="16"/>
      <c r="L700" s="16"/>
      <c r="M700" s="17"/>
      <c r="N700" s="16"/>
      <c r="O700" s="16"/>
      <c r="P700" s="16"/>
      <c r="Q700" s="16"/>
      <c r="R700" s="16"/>
      <c r="T700" s="15"/>
      <c r="X700" s="16"/>
      <c r="Y700" s="17"/>
    </row>
    <row r="701" spans="2:25">
      <c r="B701" s="18"/>
      <c r="C701" s="18"/>
      <c r="D701" s="18"/>
      <c r="E701" s="15"/>
      <c r="F701" s="15"/>
      <c r="J701" s="16"/>
      <c r="K701" s="16"/>
      <c r="L701" s="16"/>
      <c r="M701" s="17"/>
      <c r="N701" s="16"/>
      <c r="O701" s="16"/>
      <c r="P701" s="16"/>
      <c r="Q701" s="16"/>
      <c r="R701" s="16"/>
      <c r="T701" s="15"/>
      <c r="X701" s="16"/>
      <c r="Y701" s="17"/>
    </row>
    <row r="702" spans="2:25">
      <c r="B702" s="18"/>
      <c r="C702" s="18"/>
      <c r="D702" s="18"/>
      <c r="E702" s="15"/>
      <c r="F702" s="15"/>
      <c r="J702" s="16"/>
      <c r="K702" s="16"/>
      <c r="L702" s="16"/>
      <c r="M702" s="17"/>
      <c r="N702" s="16"/>
      <c r="O702" s="16"/>
      <c r="P702" s="16"/>
      <c r="Q702" s="16"/>
      <c r="R702" s="16"/>
      <c r="T702" s="15"/>
      <c r="X702" s="16"/>
      <c r="Y702" s="17"/>
    </row>
    <row r="703" spans="2:25">
      <c r="B703" s="18"/>
      <c r="C703" s="18"/>
      <c r="D703" s="18"/>
      <c r="E703" s="15"/>
      <c r="F703" s="15"/>
      <c r="J703" s="16"/>
      <c r="K703" s="16"/>
      <c r="L703" s="16"/>
      <c r="M703" s="17"/>
      <c r="N703" s="16"/>
      <c r="O703" s="16"/>
      <c r="P703" s="16"/>
      <c r="Q703" s="16"/>
      <c r="R703" s="16"/>
      <c r="T703" s="15"/>
      <c r="X703" s="16"/>
      <c r="Y703" s="17"/>
    </row>
    <row r="704" spans="2:25">
      <c r="B704" s="18"/>
      <c r="C704" s="18"/>
      <c r="D704" s="18"/>
      <c r="E704" s="15"/>
      <c r="F704" s="15"/>
      <c r="J704" s="16"/>
      <c r="K704" s="16"/>
      <c r="L704" s="16"/>
      <c r="M704" s="17"/>
      <c r="N704" s="16"/>
      <c r="O704" s="16"/>
      <c r="P704" s="16"/>
      <c r="Q704" s="16"/>
      <c r="R704" s="16"/>
      <c r="T704" s="15"/>
      <c r="X704" s="16"/>
      <c r="Y704" s="17"/>
    </row>
    <row r="705" spans="2:25">
      <c r="B705" s="18"/>
      <c r="C705" s="18"/>
      <c r="D705" s="18"/>
      <c r="E705" s="15"/>
      <c r="F705" s="15"/>
      <c r="J705" s="16"/>
      <c r="K705" s="16"/>
      <c r="L705" s="16"/>
      <c r="M705" s="17"/>
      <c r="N705" s="16"/>
      <c r="O705" s="16"/>
      <c r="P705" s="16"/>
      <c r="Q705" s="16"/>
      <c r="R705" s="16"/>
      <c r="T705" s="15"/>
      <c r="X705" s="16"/>
      <c r="Y705" s="17"/>
    </row>
    <row r="706" spans="2:25">
      <c r="B706" s="18"/>
      <c r="C706" s="18"/>
      <c r="D706" s="18"/>
      <c r="E706" s="15"/>
      <c r="F706" s="15"/>
      <c r="J706" s="16"/>
      <c r="K706" s="16"/>
      <c r="L706" s="16"/>
      <c r="M706" s="17"/>
      <c r="N706" s="16"/>
      <c r="O706" s="16"/>
      <c r="P706" s="16"/>
      <c r="Q706" s="16"/>
      <c r="R706" s="16"/>
      <c r="T706" s="15"/>
      <c r="X706" s="16"/>
      <c r="Y706" s="17"/>
    </row>
    <row r="707" spans="2:25">
      <c r="B707" s="18"/>
      <c r="C707" s="18"/>
      <c r="D707" s="18"/>
      <c r="E707" s="15"/>
      <c r="F707" s="15"/>
      <c r="J707" s="16"/>
      <c r="K707" s="16"/>
      <c r="L707" s="16"/>
      <c r="M707" s="17"/>
      <c r="N707" s="16"/>
      <c r="O707" s="16"/>
      <c r="P707" s="16"/>
      <c r="Q707" s="16"/>
      <c r="R707" s="16"/>
      <c r="T707" s="15"/>
      <c r="X707" s="16"/>
      <c r="Y707" s="17"/>
    </row>
    <row r="708" spans="2:25">
      <c r="B708" s="18"/>
      <c r="C708" s="18"/>
      <c r="D708" s="18"/>
      <c r="E708" s="15"/>
      <c r="F708" s="15"/>
      <c r="J708" s="16"/>
      <c r="K708" s="16"/>
      <c r="L708" s="16"/>
      <c r="M708" s="17"/>
      <c r="N708" s="16"/>
      <c r="O708" s="16"/>
      <c r="P708" s="16"/>
      <c r="Q708" s="16"/>
      <c r="R708" s="16"/>
      <c r="T708" s="15"/>
      <c r="X708" s="16"/>
      <c r="Y708" s="17"/>
    </row>
    <row r="709" spans="2:25">
      <c r="B709" s="18"/>
      <c r="C709" s="18"/>
      <c r="D709" s="18"/>
      <c r="E709" s="15"/>
      <c r="F709" s="15"/>
      <c r="J709" s="16"/>
      <c r="K709" s="16"/>
      <c r="L709" s="16"/>
      <c r="M709" s="17"/>
      <c r="N709" s="16"/>
      <c r="O709" s="16"/>
      <c r="P709" s="16"/>
      <c r="Q709" s="16"/>
      <c r="R709" s="16"/>
      <c r="T709" s="15"/>
      <c r="X709" s="16"/>
      <c r="Y709" s="17"/>
    </row>
    <row r="710" spans="2:25">
      <c r="B710" s="18"/>
      <c r="C710" s="18"/>
      <c r="D710" s="18"/>
      <c r="E710" s="15"/>
      <c r="F710" s="15"/>
      <c r="J710" s="16"/>
      <c r="K710" s="16"/>
      <c r="L710" s="16"/>
      <c r="M710" s="17"/>
      <c r="N710" s="16"/>
      <c r="O710" s="16"/>
      <c r="P710" s="16"/>
      <c r="Q710" s="16"/>
      <c r="R710" s="16"/>
      <c r="T710" s="15"/>
      <c r="X710" s="16"/>
      <c r="Y710" s="17"/>
    </row>
    <row r="711" spans="2:25">
      <c r="B711" s="18"/>
      <c r="C711" s="18"/>
      <c r="D711" s="18"/>
      <c r="E711" s="15"/>
      <c r="F711" s="15"/>
      <c r="J711" s="16"/>
      <c r="K711" s="16"/>
      <c r="L711" s="16"/>
      <c r="M711" s="17"/>
      <c r="N711" s="16"/>
      <c r="O711" s="16"/>
      <c r="P711" s="16"/>
      <c r="Q711" s="16"/>
      <c r="R711" s="16"/>
      <c r="T711" s="15"/>
      <c r="X711" s="16"/>
      <c r="Y711" s="17"/>
    </row>
    <row r="712" spans="2:25">
      <c r="B712" s="18"/>
      <c r="C712" s="18"/>
      <c r="D712" s="18"/>
      <c r="E712" s="15"/>
      <c r="F712" s="15"/>
      <c r="J712" s="16"/>
      <c r="K712" s="16"/>
      <c r="L712" s="16"/>
      <c r="M712" s="17"/>
      <c r="N712" s="16"/>
      <c r="O712" s="16"/>
      <c r="P712" s="16"/>
      <c r="Q712" s="16"/>
      <c r="R712" s="16"/>
      <c r="T712" s="15"/>
      <c r="X712" s="16"/>
      <c r="Y712" s="17"/>
    </row>
    <row r="713" spans="2:25">
      <c r="B713" s="18"/>
      <c r="C713" s="18"/>
      <c r="D713" s="18"/>
      <c r="E713" s="15"/>
      <c r="F713" s="15"/>
      <c r="J713" s="16"/>
      <c r="K713" s="16"/>
      <c r="L713" s="16"/>
      <c r="M713" s="17"/>
      <c r="N713" s="16"/>
      <c r="O713" s="16"/>
      <c r="P713" s="16"/>
      <c r="Q713" s="16"/>
      <c r="R713" s="16"/>
      <c r="T713" s="15"/>
      <c r="X713" s="16"/>
      <c r="Y713" s="17"/>
    </row>
    <row r="714" spans="2:25">
      <c r="B714" s="18"/>
      <c r="C714" s="18"/>
      <c r="D714" s="18"/>
      <c r="E714" s="15"/>
      <c r="F714" s="15"/>
      <c r="J714" s="16"/>
      <c r="K714" s="16"/>
      <c r="L714" s="16"/>
      <c r="M714" s="17"/>
      <c r="N714" s="16"/>
      <c r="O714" s="16"/>
      <c r="P714" s="16"/>
      <c r="Q714" s="16"/>
      <c r="R714" s="16"/>
      <c r="T714" s="15"/>
      <c r="X714" s="16"/>
      <c r="Y714" s="17"/>
    </row>
    <row r="715" spans="2:25">
      <c r="B715" s="18"/>
      <c r="C715" s="18"/>
      <c r="D715" s="18"/>
      <c r="E715" s="15"/>
      <c r="F715" s="15"/>
      <c r="J715" s="16"/>
      <c r="K715" s="16"/>
      <c r="L715" s="16"/>
      <c r="M715" s="17"/>
      <c r="N715" s="16"/>
      <c r="O715" s="16"/>
      <c r="P715" s="16"/>
      <c r="Q715" s="16"/>
      <c r="R715" s="16"/>
      <c r="T715" s="15"/>
      <c r="X715" s="16"/>
      <c r="Y715" s="17"/>
    </row>
    <row r="716" spans="2:25">
      <c r="B716" s="18"/>
      <c r="C716" s="18"/>
      <c r="D716" s="18"/>
      <c r="E716" s="15"/>
      <c r="F716" s="15"/>
      <c r="J716" s="16"/>
      <c r="K716" s="16"/>
      <c r="L716" s="16"/>
      <c r="M716" s="17"/>
      <c r="N716" s="16"/>
      <c r="O716" s="16"/>
      <c r="P716" s="16"/>
      <c r="Q716" s="16"/>
      <c r="R716" s="16"/>
      <c r="T716" s="15"/>
      <c r="X716" s="16"/>
      <c r="Y716" s="17"/>
    </row>
    <row r="717" spans="2:25">
      <c r="B717" s="18"/>
      <c r="C717" s="18"/>
      <c r="D717" s="18"/>
      <c r="E717" s="15"/>
      <c r="F717" s="15"/>
      <c r="J717" s="16"/>
      <c r="K717" s="16"/>
      <c r="L717" s="16"/>
      <c r="M717" s="17"/>
      <c r="N717" s="16"/>
      <c r="O717" s="16"/>
      <c r="P717" s="16"/>
      <c r="Q717" s="16"/>
      <c r="R717" s="16"/>
      <c r="T717" s="15"/>
      <c r="X717" s="16"/>
      <c r="Y717" s="17"/>
    </row>
    <row r="718" spans="2:25">
      <c r="B718" s="18"/>
      <c r="C718" s="18"/>
      <c r="D718" s="18"/>
      <c r="E718" s="15"/>
      <c r="F718" s="15"/>
      <c r="J718" s="16"/>
      <c r="K718" s="16"/>
      <c r="L718" s="16"/>
      <c r="M718" s="17"/>
      <c r="N718" s="16"/>
      <c r="O718" s="16"/>
      <c r="P718" s="16"/>
      <c r="Q718" s="16"/>
      <c r="R718" s="16"/>
      <c r="T718" s="15"/>
      <c r="X718" s="16"/>
      <c r="Y718" s="17"/>
    </row>
    <row r="719" spans="2:25">
      <c r="B719" s="18"/>
      <c r="C719" s="18"/>
      <c r="D719" s="18"/>
      <c r="E719" s="15"/>
      <c r="F719" s="15"/>
      <c r="J719" s="16"/>
      <c r="K719" s="16"/>
      <c r="L719" s="16"/>
      <c r="M719" s="17"/>
      <c r="N719" s="16"/>
      <c r="O719" s="16"/>
      <c r="P719" s="16"/>
      <c r="Q719" s="16"/>
      <c r="R719" s="16"/>
      <c r="T719" s="15"/>
      <c r="X719" s="16"/>
      <c r="Y719" s="17"/>
    </row>
    <row r="720" spans="2:25">
      <c r="B720" s="18"/>
      <c r="C720" s="18"/>
      <c r="D720" s="18"/>
      <c r="E720" s="15"/>
      <c r="F720" s="15"/>
      <c r="J720" s="16"/>
      <c r="K720" s="16"/>
      <c r="L720" s="16"/>
      <c r="M720" s="17"/>
      <c r="N720" s="16"/>
      <c r="O720" s="16"/>
      <c r="P720" s="16"/>
      <c r="Q720" s="16"/>
      <c r="R720" s="16"/>
      <c r="T720" s="15"/>
      <c r="X720" s="16"/>
      <c r="Y720" s="17"/>
    </row>
    <row r="721" spans="2:25">
      <c r="B721" s="18"/>
      <c r="C721" s="18"/>
      <c r="D721" s="18"/>
      <c r="E721" s="15"/>
      <c r="F721" s="15"/>
      <c r="J721" s="16"/>
      <c r="K721" s="16"/>
      <c r="L721" s="16"/>
      <c r="M721" s="17"/>
      <c r="N721" s="16"/>
      <c r="O721" s="16"/>
      <c r="P721" s="16"/>
      <c r="Q721" s="16"/>
      <c r="R721" s="16"/>
      <c r="T721" s="15"/>
      <c r="X721" s="16"/>
      <c r="Y721" s="17"/>
    </row>
    <row r="722" spans="2:25">
      <c r="B722" s="18"/>
      <c r="C722" s="18"/>
      <c r="D722" s="18"/>
      <c r="E722" s="15"/>
      <c r="F722" s="15"/>
      <c r="J722" s="16"/>
      <c r="K722" s="16"/>
      <c r="L722" s="16"/>
      <c r="M722" s="17"/>
      <c r="N722" s="16"/>
      <c r="O722" s="16"/>
      <c r="P722" s="16"/>
      <c r="Q722" s="16"/>
      <c r="R722" s="16"/>
      <c r="T722" s="15"/>
      <c r="X722" s="16"/>
      <c r="Y722" s="17"/>
    </row>
    <row r="723" spans="2:25">
      <c r="B723" s="18"/>
      <c r="C723" s="18"/>
      <c r="D723" s="18"/>
      <c r="E723" s="15"/>
      <c r="F723" s="15"/>
      <c r="J723" s="16"/>
      <c r="K723" s="16"/>
      <c r="L723" s="16"/>
      <c r="M723" s="17"/>
      <c r="N723" s="16"/>
      <c r="O723" s="16"/>
      <c r="P723" s="16"/>
      <c r="Q723" s="16"/>
      <c r="R723" s="16"/>
      <c r="T723" s="15"/>
      <c r="X723" s="16"/>
      <c r="Y723" s="17"/>
    </row>
    <row r="724" spans="2:25">
      <c r="B724" s="18"/>
      <c r="C724" s="18"/>
      <c r="D724" s="18"/>
      <c r="E724" s="15"/>
      <c r="F724" s="15"/>
      <c r="J724" s="16"/>
      <c r="K724" s="16"/>
      <c r="L724" s="16"/>
      <c r="M724" s="17"/>
      <c r="N724" s="16"/>
      <c r="O724" s="16"/>
      <c r="P724" s="16"/>
      <c r="Q724" s="16"/>
      <c r="R724" s="16"/>
      <c r="T724" s="15"/>
      <c r="X724" s="16"/>
      <c r="Y724" s="17"/>
    </row>
    <row r="725" spans="2:25">
      <c r="B725" s="18"/>
      <c r="C725" s="18"/>
      <c r="D725" s="18"/>
      <c r="E725" s="15"/>
      <c r="F725" s="15"/>
      <c r="J725" s="16"/>
      <c r="K725" s="16"/>
      <c r="L725" s="16"/>
      <c r="M725" s="17"/>
      <c r="N725" s="16"/>
      <c r="O725" s="16"/>
      <c r="P725" s="16"/>
      <c r="Q725" s="16"/>
      <c r="R725" s="16"/>
      <c r="T725" s="15"/>
      <c r="X725" s="16"/>
      <c r="Y725" s="17"/>
    </row>
    <row r="726" spans="2:25">
      <c r="B726" s="18"/>
      <c r="C726" s="18"/>
      <c r="D726" s="18"/>
      <c r="E726" s="15"/>
      <c r="F726" s="15"/>
      <c r="J726" s="16"/>
      <c r="K726" s="16"/>
      <c r="L726" s="16"/>
      <c r="M726" s="17"/>
      <c r="N726" s="16"/>
      <c r="O726" s="16"/>
      <c r="P726" s="16"/>
      <c r="Q726" s="16"/>
      <c r="R726" s="16"/>
      <c r="T726" s="15"/>
      <c r="X726" s="16"/>
      <c r="Y726" s="17"/>
    </row>
    <row r="727" spans="2:25">
      <c r="B727" s="18"/>
      <c r="C727" s="18"/>
      <c r="D727" s="18"/>
      <c r="E727" s="15"/>
      <c r="F727" s="15"/>
      <c r="J727" s="16"/>
      <c r="K727" s="16"/>
      <c r="L727" s="16"/>
      <c r="M727" s="17"/>
      <c r="N727" s="16"/>
      <c r="O727" s="16"/>
      <c r="P727" s="16"/>
      <c r="Q727" s="16"/>
      <c r="R727" s="16"/>
      <c r="T727" s="15"/>
      <c r="X727" s="16"/>
      <c r="Y727" s="17"/>
    </row>
    <row r="728" spans="2:25">
      <c r="B728" s="18"/>
      <c r="C728" s="18"/>
      <c r="D728" s="18"/>
      <c r="E728" s="15"/>
      <c r="F728" s="15"/>
      <c r="J728" s="16"/>
      <c r="K728" s="16"/>
      <c r="L728" s="16"/>
      <c r="M728" s="17"/>
      <c r="N728" s="16"/>
      <c r="O728" s="16"/>
      <c r="P728" s="16"/>
      <c r="Q728" s="16"/>
      <c r="R728" s="16"/>
      <c r="T728" s="15"/>
      <c r="X728" s="16"/>
      <c r="Y728" s="17"/>
    </row>
    <row r="729" spans="2:25">
      <c r="B729" s="18"/>
      <c r="C729" s="18"/>
      <c r="D729" s="18"/>
      <c r="E729" s="15"/>
      <c r="F729" s="15"/>
      <c r="J729" s="16"/>
      <c r="K729" s="16"/>
      <c r="L729" s="16"/>
      <c r="M729" s="17"/>
      <c r="N729" s="16"/>
      <c r="O729" s="16"/>
      <c r="P729" s="16"/>
      <c r="Q729" s="16"/>
      <c r="R729" s="16"/>
      <c r="T729" s="15"/>
      <c r="X729" s="16"/>
      <c r="Y729" s="17"/>
    </row>
    <row r="730" spans="2:25">
      <c r="B730" s="18"/>
      <c r="C730" s="18"/>
      <c r="D730" s="18"/>
      <c r="E730" s="15"/>
      <c r="F730" s="15"/>
      <c r="J730" s="16"/>
      <c r="K730" s="16"/>
      <c r="L730" s="16"/>
      <c r="M730" s="17"/>
      <c r="N730" s="16"/>
      <c r="O730" s="16"/>
      <c r="P730" s="16"/>
      <c r="Q730" s="16"/>
      <c r="R730" s="16"/>
      <c r="T730" s="15"/>
      <c r="X730" s="16"/>
      <c r="Y730" s="17"/>
    </row>
    <row r="731" spans="2:25">
      <c r="B731" s="18"/>
      <c r="C731" s="18"/>
      <c r="D731" s="18"/>
      <c r="E731" s="15"/>
      <c r="F731" s="15"/>
      <c r="J731" s="16"/>
      <c r="K731" s="16"/>
      <c r="L731" s="16"/>
      <c r="M731" s="17"/>
      <c r="N731" s="16"/>
      <c r="O731" s="16"/>
      <c r="P731" s="16"/>
      <c r="Q731" s="16"/>
      <c r="R731" s="16"/>
      <c r="T731" s="15"/>
      <c r="X731" s="16"/>
      <c r="Y731" s="17"/>
    </row>
    <row r="732" spans="2:25">
      <c r="B732" s="18"/>
      <c r="C732" s="18"/>
      <c r="D732" s="18"/>
      <c r="E732" s="15"/>
      <c r="F732" s="15"/>
      <c r="J732" s="16"/>
      <c r="K732" s="16"/>
      <c r="L732" s="16"/>
      <c r="M732" s="17"/>
      <c r="N732" s="16"/>
      <c r="O732" s="16"/>
      <c r="P732" s="16"/>
      <c r="Q732" s="16"/>
      <c r="R732" s="16"/>
      <c r="T732" s="15"/>
      <c r="X732" s="16"/>
      <c r="Y732" s="17"/>
    </row>
    <row r="733" spans="2:25">
      <c r="B733" s="18"/>
      <c r="C733" s="18"/>
      <c r="D733" s="18"/>
      <c r="E733" s="15"/>
      <c r="F733" s="15"/>
      <c r="J733" s="16"/>
      <c r="K733" s="16"/>
      <c r="L733" s="16"/>
      <c r="M733" s="17"/>
      <c r="N733" s="16"/>
      <c r="O733" s="16"/>
      <c r="P733" s="16"/>
      <c r="Q733" s="16"/>
      <c r="R733" s="16"/>
      <c r="T733" s="15"/>
      <c r="X733" s="16"/>
      <c r="Y733" s="17"/>
    </row>
    <row r="734" spans="2:25">
      <c r="B734" s="18"/>
      <c r="C734" s="18"/>
      <c r="D734" s="18"/>
      <c r="E734" s="15"/>
      <c r="F734" s="15"/>
      <c r="J734" s="16"/>
      <c r="K734" s="16"/>
      <c r="L734" s="16"/>
      <c r="M734" s="17"/>
      <c r="N734" s="16"/>
      <c r="O734" s="16"/>
      <c r="P734" s="16"/>
      <c r="Q734" s="16"/>
      <c r="R734" s="16"/>
      <c r="T734" s="15"/>
      <c r="X734" s="16"/>
      <c r="Y734" s="17"/>
    </row>
    <row r="735" spans="2:25">
      <c r="B735" s="18"/>
      <c r="C735" s="18"/>
      <c r="D735" s="18"/>
      <c r="E735" s="15"/>
      <c r="F735" s="15"/>
      <c r="J735" s="16"/>
      <c r="K735" s="16"/>
      <c r="L735" s="16"/>
      <c r="M735" s="17"/>
      <c r="N735" s="16"/>
      <c r="O735" s="16"/>
      <c r="P735" s="16"/>
      <c r="Q735" s="16"/>
      <c r="R735" s="16"/>
      <c r="T735" s="15"/>
      <c r="X735" s="16"/>
      <c r="Y735" s="17"/>
    </row>
    <row r="736" spans="2:25">
      <c r="B736" s="18"/>
      <c r="C736" s="18"/>
      <c r="D736" s="18"/>
      <c r="E736" s="15"/>
      <c r="F736" s="15"/>
      <c r="J736" s="16"/>
      <c r="K736" s="16"/>
      <c r="L736" s="16"/>
      <c r="M736" s="17"/>
      <c r="N736" s="16"/>
      <c r="O736" s="16"/>
      <c r="P736" s="16"/>
      <c r="Q736" s="16"/>
      <c r="R736" s="16"/>
      <c r="T736" s="15"/>
      <c r="X736" s="16"/>
      <c r="Y736" s="17"/>
    </row>
    <row r="737" spans="2:25">
      <c r="B737" s="18"/>
      <c r="C737" s="18"/>
      <c r="D737" s="18"/>
      <c r="E737" s="15"/>
      <c r="F737" s="15"/>
      <c r="J737" s="16"/>
      <c r="K737" s="16"/>
      <c r="L737" s="16"/>
      <c r="M737" s="17"/>
      <c r="N737" s="16"/>
      <c r="O737" s="16"/>
      <c r="P737" s="16"/>
      <c r="Q737" s="16"/>
      <c r="R737" s="16"/>
      <c r="T737" s="15"/>
      <c r="X737" s="16"/>
      <c r="Y737" s="17"/>
    </row>
    <row r="738" spans="2:25">
      <c r="B738" s="18"/>
      <c r="C738" s="18"/>
      <c r="D738" s="18"/>
      <c r="E738" s="15"/>
      <c r="F738" s="15"/>
      <c r="J738" s="16"/>
      <c r="K738" s="16"/>
      <c r="L738" s="16"/>
      <c r="M738" s="17"/>
      <c r="N738" s="16"/>
      <c r="O738" s="16"/>
      <c r="P738" s="16"/>
      <c r="Q738" s="16"/>
      <c r="R738" s="16"/>
      <c r="T738" s="15"/>
      <c r="X738" s="16"/>
      <c r="Y738" s="17"/>
    </row>
    <row r="739" spans="2:25">
      <c r="B739" s="18"/>
      <c r="C739" s="18"/>
      <c r="D739" s="18"/>
      <c r="E739" s="15"/>
      <c r="F739" s="15"/>
      <c r="J739" s="16"/>
      <c r="K739" s="16"/>
      <c r="L739" s="16"/>
      <c r="M739" s="17"/>
      <c r="N739" s="16"/>
      <c r="O739" s="16"/>
      <c r="P739" s="16"/>
      <c r="Q739" s="16"/>
      <c r="R739" s="16"/>
      <c r="T739" s="15"/>
      <c r="X739" s="16"/>
      <c r="Y739" s="17"/>
    </row>
    <row r="740" spans="2:25">
      <c r="B740" s="18"/>
      <c r="C740" s="18"/>
      <c r="D740" s="18"/>
      <c r="E740" s="15"/>
      <c r="F740" s="15"/>
      <c r="J740" s="16"/>
      <c r="K740" s="16"/>
      <c r="L740" s="16"/>
      <c r="M740" s="17"/>
      <c r="N740" s="16"/>
      <c r="O740" s="16"/>
      <c r="P740" s="16"/>
      <c r="Q740" s="16"/>
      <c r="R740" s="16"/>
      <c r="T740" s="15"/>
      <c r="X740" s="16"/>
      <c r="Y740" s="17"/>
    </row>
    <row r="741" spans="2:25">
      <c r="B741" s="18"/>
      <c r="C741" s="18"/>
      <c r="D741" s="18"/>
      <c r="E741" s="15"/>
      <c r="F741" s="15"/>
      <c r="J741" s="16"/>
      <c r="K741" s="16"/>
      <c r="L741" s="16"/>
      <c r="M741" s="17"/>
      <c r="N741" s="16"/>
      <c r="O741" s="16"/>
      <c r="P741" s="16"/>
      <c r="Q741" s="16"/>
      <c r="R741" s="16"/>
      <c r="T741" s="15"/>
      <c r="X741" s="16"/>
      <c r="Y741" s="17"/>
    </row>
    <row r="742" spans="2:25">
      <c r="B742" s="18"/>
      <c r="C742" s="18"/>
      <c r="D742" s="18"/>
      <c r="E742" s="15"/>
      <c r="F742" s="15"/>
      <c r="J742" s="16"/>
      <c r="K742" s="16"/>
      <c r="L742" s="16"/>
      <c r="M742" s="17"/>
      <c r="N742" s="16"/>
      <c r="O742" s="16"/>
      <c r="P742" s="16"/>
      <c r="Q742" s="16"/>
      <c r="R742" s="16"/>
      <c r="T742" s="15"/>
      <c r="X742" s="16"/>
      <c r="Y742" s="17"/>
    </row>
    <row r="743" spans="2:25">
      <c r="B743" s="18"/>
      <c r="C743" s="18"/>
      <c r="D743" s="18"/>
      <c r="E743" s="15"/>
      <c r="F743" s="15"/>
      <c r="J743" s="16"/>
      <c r="K743" s="16"/>
      <c r="L743" s="16"/>
      <c r="M743" s="17"/>
      <c r="N743" s="16"/>
      <c r="O743" s="16"/>
      <c r="P743" s="16"/>
      <c r="Q743" s="16"/>
      <c r="R743" s="16"/>
      <c r="T743" s="15"/>
      <c r="X743" s="16"/>
      <c r="Y743" s="17"/>
    </row>
    <row r="744" spans="2:25">
      <c r="B744" s="18"/>
      <c r="C744" s="18"/>
      <c r="D744" s="18"/>
      <c r="E744" s="15"/>
      <c r="F744" s="15"/>
      <c r="J744" s="16"/>
      <c r="K744" s="16"/>
      <c r="L744" s="16"/>
      <c r="M744" s="17"/>
      <c r="N744" s="16"/>
      <c r="O744" s="16"/>
      <c r="P744" s="16"/>
      <c r="Q744" s="16"/>
      <c r="R744" s="16"/>
      <c r="T744" s="15"/>
      <c r="X744" s="16"/>
      <c r="Y744" s="17"/>
    </row>
    <row r="745" spans="2:25">
      <c r="B745" s="18"/>
      <c r="C745" s="18"/>
      <c r="D745" s="18"/>
      <c r="E745" s="15"/>
      <c r="F745" s="15"/>
      <c r="J745" s="16"/>
      <c r="K745" s="16"/>
      <c r="L745" s="16"/>
      <c r="M745" s="17"/>
      <c r="N745" s="16"/>
      <c r="O745" s="16"/>
      <c r="P745" s="16"/>
      <c r="Q745" s="16"/>
      <c r="R745" s="16"/>
      <c r="T745" s="15"/>
      <c r="X745" s="16"/>
      <c r="Y745" s="17"/>
    </row>
    <row r="746" spans="2:25">
      <c r="B746" s="18"/>
      <c r="C746" s="18"/>
      <c r="D746" s="18"/>
      <c r="E746" s="15"/>
      <c r="F746" s="15"/>
      <c r="J746" s="16"/>
      <c r="K746" s="16"/>
      <c r="L746" s="16"/>
      <c r="M746" s="17"/>
      <c r="N746" s="16"/>
      <c r="O746" s="16"/>
      <c r="P746" s="16"/>
      <c r="Q746" s="16"/>
      <c r="R746" s="16"/>
      <c r="T746" s="15"/>
      <c r="X746" s="16"/>
      <c r="Y746" s="17"/>
    </row>
    <row r="747" spans="2:25">
      <c r="B747" s="18"/>
      <c r="C747" s="18"/>
      <c r="D747" s="18"/>
      <c r="E747" s="15"/>
      <c r="F747" s="15"/>
      <c r="J747" s="16"/>
      <c r="K747" s="16"/>
      <c r="L747" s="16"/>
      <c r="M747" s="17"/>
      <c r="N747" s="16"/>
      <c r="O747" s="16"/>
      <c r="P747" s="16"/>
      <c r="Q747" s="16"/>
      <c r="R747" s="16"/>
      <c r="T747" s="15"/>
      <c r="X747" s="16"/>
      <c r="Y747" s="17"/>
    </row>
    <row r="748" spans="2:25">
      <c r="B748" s="18"/>
      <c r="C748" s="18"/>
      <c r="D748" s="18"/>
      <c r="E748" s="15"/>
      <c r="F748" s="15"/>
      <c r="J748" s="16"/>
      <c r="K748" s="16"/>
      <c r="L748" s="16"/>
      <c r="M748" s="17"/>
      <c r="N748" s="16"/>
      <c r="O748" s="16"/>
      <c r="P748" s="16"/>
      <c r="Q748" s="16"/>
      <c r="R748" s="16"/>
      <c r="T748" s="15"/>
      <c r="X748" s="16"/>
      <c r="Y748" s="17"/>
    </row>
    <row r="749" spans="2:25">
      <c r="B749" s="18"/>
      <c r="C749" s="18"/>
      <c r="D749" s="18"/>
      <c r="E749" s="15"/>
      <c r="F749" s="15"/>
      <c r="J749" s="16"/>
      <c r="K749" s="16"/>
      <c r="L749" s="16"/>
      <c r="M749" s="17"/>
      <c r="N749" s="16"/>
      <c r="O749" s="16"/>
      <c r="P749" s="16"/>
      <c r="Q749" s="16"/>
      <c r="R749" s="16"/>
      <c r="T749" s="15"/>
      <c r="X749" s="16"/>
      <c r="Y749" s="17"/>
    </row>
    <row r="750" spans="2:25">
      <c r="B750" s="18"/>
      <c r="C750" s="18"/>
      <c r="D750" s="18"/>
      <c r="E750" s="15"/>
      <c r="F750" s="15"/>
      <c r="J750" s="16"/>
      <c r="K750" s="16"/>
      <c r="L750" s="16"/>
      <c r="M750" s="17"/>
      <c r="N750" s="16"/>
      <c r="O750" s="16"/>
      <c r="P750" s="16"/>
      <c r="Q750" s="16"/>
      <c r="R750" s="16"/>
      <c r="T750" s="15"/>
      <c r="X750" s="16"/>
      <c r="Y750" s="17"/>
    </row>
    <row r="751" spans="2:25">
      <c r="B751" s="18"/>
      <c r="C751" s="18"/>
      <c r="D751" s="18"/>
      <c r="E751" s="15"/>
      <c r="F751" s="15"/>
      <c r="J751" s="16"/>
      <c r="K751" s="16"/>
      <c r="L751" s="16"/>
      <c r="M751" s="17"/>
      <c r="N751" s="16"/>
      <c r="O751" s="16"/>
      <c r="P751" s="16"/>
      <c r="Q751" s="16"/>
      <c r="R751" s="16"/>
      <c r="T751" s="15"/>
      <c r="X751" s="16"/>
      <c r="Y751" s="17"/>
    </row>
    <row r="752" spans="2:25">
      <c r="B752" s="18"/>
      <c r="C752" s="18"/>
      <c r="D752" s="18"/>
      <c r="E752" s="15"/>
      <c r="F752" s="15"/>
      <c r="J752" s="16"/>
      <c r="K752" s="16"/>
      <c r="L752" s="16"/>
      <c r="M752" s="17"/>
      <c r="N752" s="16"/>
      <c r="O752" s="16"/>
      <c r="P752" s="16"/>
      <c r="Q752" s="16"/>
      <c r="R752" s="16"/>
      <c r="T752" s="15"/>
      <c r="X752" s="16"/>
      <c r="Y752" s="17"/>
    </row>
    <row r="753" spans="2:25">
      <c r="B753" s="18"/>
      <c r="C753" s="18"/>
      <c r="D753" s="18"/>
      <c r="E753" s="15"/>
      <c r="F753" s="15"/>
      <c r="J753" s="16"/>
      <c r="K753" s="16"/>
      <c r="L753" s="16"/>
      <c r="M753" s="17"/>
      <c r="N753" s="16"/>
      <c r="O753" s="16"/>
      <c r="P753" s="16"/>
      <c r="Q753" s="16"/>
      <c r="R753" s="16"/>
      <c r="T753" s="15"/>
      <c r="X753" s="16"/>
      <c r="Y753" s="17"/>
    </row>
    <row r="754" spans="2:25">
      <c r="B754" s="18"/>
      <c r="C754" s="18"/>
      <c r="D754" s="18"/>
      <c r="E754" s="15"/>
      <c r="F754" s="15"/>
      <c r="J754" s="16"/>
      <c r="K754" s="16"/>
      <c r="L754" s="16"/>
      <c r="M754" s="17"/>
      <c r="N754" s="16"/>
      <c r="O754" s="16"/>
      <c r="P754" s="16"/>
      <c r="Q754" s="16"/>
      <c r="R754" s="16"/>
      <c r="T754" s="15"/>
      <c r="X754" s="16"/>
      <c r="Y754" s="17"/>
    </row>
    <row r="755" spans="2:25">
      <c r="B755" s="18"/>
      <c r="C755" s="18"/>
      <c r="D755" s="18"/>
      <c r="E755" s="15"/>
      <c r="F755" s="15"/>
      <c r="J755" s="16"/>
      <c r="K755" s="16"/>
      <c r="L755" s="16"/>
      <c r="M755" s="17"/>
      <c r="N755" s="16"/>
      <c r="O755" s="16"/>
      <c r="P755" s="16"/>
      <c r="Q755" s="16"/>
      <c r="R755" s="16"/>
      <c r="T755" s="15"/>
      <c r="X755" s="16"/>
      <c r="Y755" s="17"/>
    </row>
    <row r="756" spans="2:25">
      <c r="B756" s="18"/>
      <c r="C756" s="18"/>
      <c r="D756" s="18"/>
      <c r="E756" s="15"/>
      <c r="F756" s="15"/>
      <c r="J756" s="16"/>
      <c r="K756" s="16"/>
      <c r="L756" s="16"/>
      <c r="M756" s="17"/>
      <c r="N756" s="16"/>
      <c r="O756" s="16"/>
      <c r="P756" s="16"/>
      <c r="Q756" s="16"/>
      <c r="R756" s="16"/>
      <c r="T756" s="15"/>
      <c r="X756" s="16"/>
      <c r="Y756" s="17"/>
    </row>
    <row r="757" spans="2:25">
      <c r="B757" s="18"/>
      <c r="C757" s="18"/>
      <c r="D757" s="18"/>
      <c r="E757" s="15"/>
      <c r="F757" s="15"/>
      <c r="J757" s="16"/>
      <c r="K757" s="16"/>
      <c r="L757" s="16"/>
      <c r="M757" s="17"/>
      <c r="N757" s="16"/>
      <c r="O757" s="16"/>
      <c r="P757" s="16"/>
      <c r="Q757" s="16"/>
      <c r="R757" s="16"/>
      <c r="T757" s="15"/>
      <c r="X757" s="16"/>
      <c r="Y757" s="17"/>
    </row>
    <row r="758" spans="2:25">
      <c r="B758" s="18"/>
      <c r="C758" s="18"/>
      <c r="D758" s="18"/>
      <c r="E758" s="15"/>
      <c r="F758" s="15"/>
      <c r="J758" s="16"/>
      <c r="K758" s="16"/>
      <c r="L758" s="16"/>
      <c r="M758" s="17"/>
      <c r="N758" s="16"/>
      <c r="O758" s="16"/>
      <c r="P758" s="16"/>
      <c r="Q758" s="16"/>
      <c r="R758" s="16"/>
      <c r="T758" s="15"/>
      <c r="X758" s="16"/>
      <c r="Y758" s="17"/>
    </row>
    <row r="759" spans="2:25">
      <c r="B759" s="18"/>
      <c r="C759" s="18"/>
      <c r="D759" s="18"/>
      <c r="E759" s="15"/>
      <c r="F759" s="15"/>
      <c r="J759" s="16"/>
      <c r="K759" s="16"/>
      <c r="L759" s="16"/>
      <c r="M759" s="17"/>
      <c r="N759" s="16"/>
      <c r="O759" s="16"/>
      <c r="P759" s="16"/>
      <c r="Q759" s="16"/>
      <c r="R759" s="16"/>
      <c r="T759" s="15"/>
      <c r="X759" s="16"/>
      <c r="Y759" s="17"/>
    </row>
    <row r="760" spans="2:25">
      <c r="B760" s="18"/>
      <c r="C760" s="18"/>
      <c r="D760" s="18"/>
      <c r="E760" s="15"/>
      <c r="F760" s="15"/>
      <c r="J760" s="16"/>
      <c r="K760" s="16"/>
      <c r="L760" s="16"/>
      <c r="M760" s="17"/>
      <c r="N760" s="16"/>
      <c r="O760" s="16"/>
      <c r="P760" s="16"/>
      <c r="Q760" s="16"/>
      <c r="R760" s="16"/>
      <c r="T760" s="15"/>
      <c r="X760" s="16"/>
      <c r="Y760" s="17"/>
    </row>
    <row r="761" spans="2:25">
      <c r="B761" s="18"/>
      <c r="C761" s="18"/>
      <c r="D761" s="18"/>
      <c r="E761" s="15"/>
      <c r="F761" s="15"/>
      <c r="J761" s="16"/>
      <c r="K761" s="16"/>
      <c r="L761" s="16"/>
      <c r="M761" s="17"/>
      <c r="N761" s="16"/>
      <c r="O761" s="16"/>
      <c r="P761" s="16"/>
      <c r="Q761" s="16"/>
      <c r="R761" s="16"/>
      <c r="T761" s="15"/>
      <c r="X761" s="16"/>
      <c r="Y761" s="17"/>
    </row>
    <row r="762" spans="2:25">
      <c r="B762" s="18"/>
      <c r="C762" s="18"/>
      <c r="D762" s="18"/>
      <c r="E762" s="15"/>
      <c r="F762" s="15"/>
      <c r="J762" s="16"/>
      <c r="K762" s="16"/>
      <c r="L762" s="16"/>
      <c r="M762" s="17"/>
      <c r="N762" s="16"/>
      <c r="O762" s="16"/>
      <c r="P762" s="16"/>
      <c r="Q762" s="16"/>
      <c r="R762" s="16"/>
      <c r="T762" s="15"/>
      <c r="X762" s="16"/>
      <c r="Y762" s="17"/>
    </row>
    <row r="763" spans="2:25">
      <c r="B763" s="18"/>
      <c r="C763" s="18"/>
      <c r="D763" s="18"/>
      <c r="E763" s="15"/>
      <c r="F763" s="15"/>
      <c r="J763" s="16"/>
      <c r="K763" s="16"/>
      <c r="L763" s="16"/>
      <c r="M763" s="17"/>
      <c r="N763" s="16"/>
      <c r="O763" s="16"/>
      <c r="P763" s="16"/>
      <c r="Q763" s="16"/>
      <c r="R763" s="16"/>
      <c r="T763" s="15"/>
      <c r="X763" s="16"/>
      <c r="Y763" s="17"/>
    </row>
    <row r="764" spans="2:25">
      <c r="B764" s="18"/>
      <c r="C764" s="18"/>
      <c r="D764" s="18"/>
      <c r="E764" s="15"/>
      <c r="F764" s="15"/>
      <c r="J764" s="16"/>
      <c r="K764" s="16"/>
      <c r="L764" s="16"/>
      <c r="M764" s="17"/>
      <c r="N764" s="16"/>
      <c r="O764" s="16"/>
      <c r="P764" s="16"/>
      <c r="Q764" s="16"/>
      <c r="R764" s="16"/>
      <c r="T764" s="15"/>
      <c r="X764" s="16"/>
      <c r="Y764" s="17"/>
    </row>
    <row r="765" spans="2:25">
      <c r="B765" s="18"/>
      <c r="C765" s="18"/>
      <c r="D765" s="18"/>
      <c r="E765" s="15"/>
      <c r="F765" s="15"/>
      <c r="J765" s="16"/>
      <c r="K765" s="16"/>
      <c r="L765" s="16"/>
      <c r="M765" s="17"/>
      <c r="N765" s="16"/>
      <c r="O765" s="16"/>
      <c r="P765" s="16"/>
      <c r="Q765" s="16"/>
      <c r="R765" s="16"/>
      <c r="T765" s="15"/>
      <c r="X765" s="16"/>
      <c r="Y765" s="17"/>
    </row>
    <row r="766" spans="2:25">
      <c r="B766" s="18"/>
      <c r="C766" s="18"/>
      <c r="D766" s="18"/>
      <c r="E766" s="15"/>
      <c r="F766" s="15"/>
      <c r="J766" s="16"/>
      <c r="K766" s="16"/>
      <c r="L766" s="16"/>
      <c r="M766" s="17"/>
      <c r="N766" s="16"/>
      <c r="O766" s="16"/>
      <c r="P766" s="16"/>
      <c r="Q766" s="16"/>
      <c r="R766" s="16"/>
      <c r="T766" s="15"/>
      <c r="X766" s="16"/>
      <c r="Y766" s="17"/>
    </row>
    <row r="767" spans="2:25">
      <c r="B767" s="18"/>
      <c r="C767" s="18"/>
      <c r="D767" s="18"/>
      <c r="E767" s="15"/>
      <c r="F767" s="15"/>
      <c r="J767" s="16"/>
      <c r="K767" s="16"/>
      <c r="L767" s="16"/>
      <c r="M767" s="17"/>
      <c r="N767" s="16"/>
      <c r="O767" s="16"/>
      <c r="P767" s="16"/>
      <c r="Q767" s="16"/>
      <c r="R767" s="16"/>
      <c r="T767" s="15"/>
      <c r="X767" s="16"/>
      <c r="Y767" s="17"/>
    </row>
    <row r="768" spans="2:25">
      <c r="B768" s="18"/>
      <c r="C768" s="18"/>
      <c r="D768" s="18"/>
      <c r="E768" s="15"/>
      <c r="F768" s="15"/>
      <c r="J768" s="16"/>
      <c r="K768" s="16"/>
      <c r="L768" s="16"/>
      <c r="M768" s="17"/>
      <c r="N768" s="16"/>
      <c r="O768" s="16"/>
      <c r="P768" s="16"/>
      <c r="Q768" s="16"/>
      <c r="R768" s="16"/>
      <c r="T768" s="15"/>
      <c r="X768" s="16"/>
      <c r="Y768" s="17"/>
    </row>
    <row r="769" spans="2:25">
      <c r="B769" s="18"/>
      <c r="C769" s="18"/>
      <c r="D769" s="18"/>
      <c r="E769" s="15"/>
      <c r="F769" s="15"/>
      <c r="J769" s="16"/>
      <c r="K769" s="16"/>
      <c r="L769" s="16"/>
      <c r="M769" s="17"/>
      <c r="N769" s="16"/>
      <c r="O769" s="16"/>
      <c r="P769" s="16"/>
      <c r="Q769" s="16"/>
      <c r="R769" s="16"/>
      <c r="T769" s="15"/>
      <c r="X769" s="16"/>
      <c r="Y769" s="17"/>
    </row>
    <row r="770" spans="2:25">
      <c r="B770" s="18"/>
      <c r="C770" s="18"/>
      <c r="D770" s="18"/>
      <c r="E770" s="15"/>
      <c r="F770" s="15"/>
      <c r="J770" s="16"/>
      <c r="K770" s="16"/>
      <c r="L770" s="16"/>
      <c r="M770" s="17"/>
      <c r="N770" s="16"/>
      <c r="O770" s="16"/>
      <c r="P770" s="16"/>
      <c r="Q770" s="16"/>
      <c r="R770" s="16"/>
      <c r="T770" s="15"/>
      <c r="X770" s="16"/>
      <c r="Y770" s="17"/>
    </row>
    <row r="771" spans="2:25">
      <c r="B771" s="18"/>
      <c r="C771" s="18"/>
      <c r="D771" s="18"/>
      <c r="E771" s="15"/>
      <c r="F771" s="15"/>
      <c r="J771" s="16"/>
      <c r="K771" s="16"/>
      <c r="L771" s="16"/>
      <c r="M771" s="17"/>
      <c r="N771" s="16"/>
      <c r="O771" s="16"/>
      <c r="P771" s="16"/>
      <c r="Q771" s="16"/>
      <c r="R771" s="16"/>
      <c r="T771" s="15"/>
      <c r="X771" s="16"/>
      <c r="Y771" s="17"/>
    </row>
    <row r="772" spans="2:25">
      <c r="B772" s="18"/>
      <c r="C772" s="18"/>
      <c r="D772" s="18"/>
      <c r="E772" s="15"/>
      <c r="F772" s="15"/>
      <c r="J772" s="16"/>
      <c r="K772" s="16"/>
      <c r="L772" s="16"/>
      <c r="M772" s="17"/>
      <c r="N772" s="16"/>
      <c r="O772" s="16"/>
      <c r="P772" s="16"/>
      <c r="Q772" s="16"/>
      <c r="R772" s="16"/>
      <c r="T772" s="15"/>
      <c r="X772" s="16"/>
      <c r="Y772" s="17"/>
    </row>
    <row r="773" spans="2:25">
      <c r="B773" s="18"/>
      <c r="C773" s="18"/>
      <c r="D773" s="18"/>
      <c r="E773" s="15"/>
      <c r="F773" s="15"/>
      <c r="J773" s="16"/>
      <c r="K773" s="16"/>
      <c r="L773" s="16"/>
      <c r="M773" s="17"/>
      <c r="N773" s="16"/>
      <c r="O773" s="16"/>
      <c r="P773" s="16"/>
      <c r="Q773" s="16"/>
      <c r="R773" s="16"/>
      <c r="T773" s="15"/>
      <c r="X773" s="16"/>
      <c r="Y773" s="17"/>
    </row>
    <row r="774" spans="2:25">
      <c r="B774" s="18"/>
      <c r="C774" s="18"/>
      <c r="D774" s="18"/>
      <c r="E774" s="15"/>
      <c r="F774" s="15"/>
      <c r="J774" s="16"/>
      <c r="K774" s="16"/>
      <c r="L774" s="16"/>
      <c r="M774" s="17"/>
      <c r="N774" s="16"/>
      <c r="O774" s="16"/>
      <c r="P774" s="16"/>
      <c r="Q774" s="16"/>
      <c r="R774" s="16"/>
      <c r="T774" s="15"/>
      <c r="X774" s="16"/>
      <c r="Y774" s="17"/>
    </row>
    <row r="775" spans="2:25">
      <c r="B775" s="18"/>
      <c r="C775" s="18"/>
      <c r="D775" s="18"/>
      <c r="E775" s="15"/>
      <c r="F775" s="15"/>
      <c r="J775" s="16"/>
      <c r="K775" s="16"/>
      <c r="L775" s="16"/>
      <c r="M775" s="17"/>
      <c r="N775" s="16"/>
      <c r="O775" s="16"/>
      <c r="P775" s="16"/>
      <c r="Q775" s="16"/>
      <c r="R775" s="16"/>
      <c r="T775" s="15"/>
      <c r="X775" s="16"/>
      <c r="Y775" s="17"/>
    </row>
    <row r="776" spans="2:25">
      <c r="B776" s="18"/>
      <c r="C776" s="18"/>
      <c r="D776" s="18"/>
      <c r="E776" s="15"/>
      <c r="F776" s="15"/>
      <c r="J776" s="16"/>
      <c r="K776" s="16"/>
      <c r="L776" s="16"/>
      <c r="M776" s="17"/>
      <c r="N776" s="16"/>
      <c r="O776" s="16"/>
      <c r="P776" s="16"/>
      <c r="Q776" s="16"/>
      <c r="R776" s="16"/>
      <c r="T776" s="15"/>
      <c r="X776" s="16"/>
      <c r="Y776" s="17"/>
    </row>
    <row r="777" spans="2:25">
      <c r="B777" s="18"/>
      <c r="C777" s="18"/>
      <c r="D777" s="18"/>
      <c r="E777" s="15"/>
      <c r="F777" s="15"/>
      <c r="J777" s="16"/>
      <c r="K777" s="16"/>
      <c r="L777" s="16"/>
      <c r="M777" s="17"/>
      <c r="N777" s="16"/>
      <c r="O777" s="16"/>
      <c r="P777" s="16"/>
      <c r="Q777" s="16"/>
      <c r="R777" s="16"/>
      <c r="T777" s="15"/>
      <c r="X777" s="16"/>
      <c r="Y777" s="17"/>
    </row>
    <row r="778" spans="2:25">
      <c r="B778" s="18"/>
      <c r="C778" s="18"/>
      <c r="D778" s="18"/>
      <c r="E778" s="15"/>
      <c r="F778" s="15"/>
      <c r="J778" s="16"/>
      <c r="K778" s="16"/>
      <c r="L778" s="16"/>
      <c r="M778" s="17"/>
      <c r="N778" s="16"/>
      <c r="O778" s="16"/>
      <c r="P778" s="16"/>
      <c r="Q778" s="16"/>
      <c r="R778" s="16"/>
      <c r="T778" s="15"/>
      <c r="X778" s="16"/>
      <c r="Y778" s="17"/>
    </row>
    <row r="779" spans="2:25">
      <c r="B779" s="18"/>
      <c r="C779" s="18"/>
      <c r="D779" s="18"/>
      <c r="E779" s="15"/>
      <c r="F779" s="15"/>
      <c r="J779" s="16"/>
      <c r="K779" s="16"/>
      <c r="L779" s="16"/>
      <c r="M779" s="17"/>
      <c r="N779" s="16"/>
      <c r="O779" s="16"/>
      <c r="P779" s="16"/>
      <c r="Q779" s="16"/>
      <c r="R779" s="16"/>
      <c r="T779" s="15"/>
      <c r="X779" s="16"/>
      <c r="Y779" s="17"/>
    </row>
    <row r="780" spans="2:25">
      <c r="B780" s="18"/>
      <c r="C780" s="18"/>
      <c r="D780" s="18"/>
      <c r="E780" s="15"/>
      <c r="F780" s="15"/>
      <c r="J780" s="16"/>
      <c r="K780" s="16"/>
      <c r="L780" s="16"/>
      <c r="M780" s="17"/>
      <c r="N780" s="16"/>
      <c r="O780" s="16"/>
      <c r="P780" s="16"/>
      <c r="Q780" s="16"/>
      <c r="R780" s="16"/>
      <c r="T780" s="15"/>
      <c r="X780" s="16"/>
      <c r="Y780" s="17"/>
    </row>
    <row r="781" spans="2:25">
      <c r="B781" s="18"/>
      <c r="C781" s="18"/>
      <c r="D781" s="18"/>
      <c r="E781" s="15"/>
      <c r="F781" s="15"/>
      <c r="J781" s="16"/>
      <c r="K781" s="16"/>
      <c r="L781" s="16"/>
      <c r="M781" s="17"/>
      <c r="N781" s="16"/>
      <c r="O781" s="16"/>
      <c r="P781" s="16"/>
      <c r="Q781" s="16"/>
      <c r="R781" s="16"/>
      <c r="T781" s="15"/>
      <c r="X781" s="16"/>
      <c r="Y781" s="17"/>
    </row>
    <row r="782" spans="2:25">
      <c r="B782" s="18"/>
      <c r="C782" s="18"/>
      <c r="D782" s="18"/>
      <c r="E782" s="15"/>
      <c r="F782" s="15"/>
      <c r="J782" s="16"/>
      <c r="K782" s="16"/>
      <c r="L782" s="16"/>
      <c r="M782" s="17"/>
      <c r="N782" s="16"/>
      <c r="O782" s="16"/>
      <c r="P782" s="16"/>
      <c r="Q782" s="16"/>
      <c r="R782" s="16"/>
      <c r="T782" s="15"/>
      <c r="X782" s="16"/>
      <c r="Y782" s="17"/>
    </row>
    <row r="783" spans="2:25">
      <c r="B783" s="18"/>
      <c r="C783" s="18"/>
      <c r="D783" s="18"/>
      <c r="E783" s="15"/>
      <c r="F783" s="15"/>
      <c r="J783" s="16"/>
      <c r="K783" s="16"/>
      <c r="L783" s="16"/>
      <c r="M783" s="17"/>
      <c r="N783" s="16"/>
      <c r="O783" s="16"/>
      <c r="P783" s="16"/>
      <c r="Q783" s="16"/>
      <c r="R783" s="16"/>
      <c r="T783" s="15"/>
      <c r="X783" s="16"/>
      <c r="Y783" s="17"/>
    </row>
    <row r="784" spans="2:25">
      <c r="B784" s="18"/>
      <c r="C784" s="18"/>
      <c r="D784" s="18"/>
      <c r="E784" s="15"/>
      <c r="F784" s="15"/>
      <c r="J784" s="16"/>
      <c r="K784" s="16"/>
      <c r="L784" s="16"/>
      <c r="M784" s="17"/>
      <c r="N784" s="16"/>
      <c r="O784" s="16"/>
      <c r="P784" s="16"/>
      <c r="Q784" s="16"/>
      <c r="R784" s="16"/>
      <c r="T784" s="15"/>
      <c r="X784" s="16"/>
      <c r="Y784" s="17"/>
    </row>
    <row r="785" spans="2:25">
      <c r="B785" s="18"/>
      <c r="C785" s="18"/>
      <c r="D785" s="18"/>
      <c r="E785" s="15"/>
      <c r="F785" s="15"/>
      <c r="J785" s="16"/>
      <c r="K785" s="16"/>
      <c r="L785" s="16"/>
      <c r="M785" s="17"/>
      <c r="N785" s="16"/>
      <c r="O785" s="16"/>
      <c r="P785" s="16"/>
      <c r="Q785" s="16"/>
      <c r="R785" s="16"/>
      <c r="T785" s="15"/>
      <c r="X785" s="16"/>
      <c r="Y785" s="17"/>
    </row>
    <row r="786" spans="2:25">
      <c r="B786" s="18"/>
      <c r="C786" s="18"/>
      <c r="D786" s="18"/>
      <c r="E786" s="15"/>
      <c r="F786" s="15"/>
      <c r="J786" s="16"/>
      <c r="K786" s="16"/>
      <c r="L786" s="16"/>
      <c r="M786" s="17"/>
      <c r="N786" s="16"/>
      <c r="O786" s="16"/>
      <c r="P786" s="16"/>
      <c r="Q786" s="16"/>
      <c r="R786" s="16"/>
      <c r="T786" s="15"/>
      <c r="X786" s="16"/>
      <c r="Y786" s="17"/>
    </row>
    <row r="787" spans="2:25">
      <c r="B787" s="18"/>
      <c r="C787" s="18"/>
      <c r="D787" s="18"/>
      <c r="E787" s="15"/>
      <c r="F787" s="15"/>
      <c r="J787" s="16"/>
      <c r="K787" s="16"/>
      <c r="L787" s="16"/>
      <c r="M787" s="17"/>
      <c r="N787" s="16"/>
      <c r="O787" s="16"/>
      <c r="P787" s="16"/>
      <c r="Q787" s="16"/>
      <c r="R787" s="16"/>
      <c r="T787" s="15"/>
      <c r="X787" s="16"/>
      <c r="Y787" s="17"/>
    </row>
    <row r="788" spans="2:25">
      <c r="B788" s="18"/>
      <c r="C788" s="18"/>
      <c r="D788" s="18"/>
      <c r="E788" s="15"/>
      <c r="F788" s="15"/>
      <c r="J788" s="16"/>
      <c r="K788" s="16"/>
      <c r="L788" s="16"/>
      <c r="M788" s="17"/>
      <c r="N788" s="16"/>
      <c r="O788" s="16"/>
      <c r="P788" s="16"/>
      <c r="Q788" s="16"/>
      <c r="R788" s="16"/>
      <c r="T788" s="15"/>
      <c r="X788" s="16"/>
      <c r="Y788" s="17"/>
    </row>
    <row r="789" spans="2:25">
      <c r="B789" s="18"/>
      <c r="C789" s="18"/>
      <c r="D789" s="18"/>
      <c r="E789" s="15"/>
      <c r="F789" s="15"/>
      <c r="J789" s="16"/>
      <c r="K789" s="16"/>
      <c r="L789" s="16"/>
      <c r="M789" s="17"/>
      <c r="N789" s="16"/>
      <c r="O789" s="16"/>
      <c r="P789" s="16"/>
      <c r="Q789" s="16"/>
      <c r="R789" s="16"/>
      <c r="T789" s="15"/>
      <c r="X789" s="16"/>
      <c r="Y789" s="17"/>
    </row>
    <row r="790" spans="2:25">
      <c r="B790" s="18"/>
      <c r="C790" s="18"/>
      <c r="D790" s="18"/>
      <c r="E790" s="15"/>
      <c r="F790" s="15"/>
      <c r="J790" s="16"/>
      <c r="K790" s="16"/>
      <c r="L790" s="16"/>
      <c r="M790" s="17"/>
      <c r="N790" s="16"/>
      <c r="O790" s="16"/>
      <c r="P790" s="16"/>
      <c r="Q790" s="16"/>
      <c r="R790" s="16"/>
      <c r="T790" s="15"/>
      <c r="X790" s="16"/>
      <c r="Y790" s="17"/>
    </row>
    <row r="791" spans="2:25">
      <c r="B791" s="18"/>
      <c r="C791" s="18"/>
      <c r="D791" s="18"/>
      <c r="E791" s="15"/>
      <c r="F791" s="15"/>
      <c r="J791" s="16"/>
      <c r="K791" s="16"/>
      <c r="L791" s="16"/>
      <c r="M791" s="17"/>
      <c r="N791" s="16"/>
      <c r="O791" s="16"/>
      <c r="P791" s="16"/>
      <c r="Q791" s="16"/>
      <c r="R791" s="16"/>
      <c r="T791" s="15"/>
      <c r="X791" s="16"/>
      <c r="Y791" s="17"/>
    </row>
    <row r="792" spans="2:25">
      <c r="B792" s="18"/>
      <c r="C792" s="18"/>
      <c r="D792" s="18"/>
      <c r="E792" s="15"/>
      <c r="F792" s="15"/>
      <c r="J792" s="16"/>
      <c r="K792" s="16"/>
      <c r="L792" s="16"/>
      <c r="M792" s="17"/>
      <c r="N792" s="16"/>
      <c r="O792" s="16"/>
      <c r="P792" s="16"/>
      <c r="Q792" s="16"/>
      <c r="R792" s="16"/>
      <c r="T792" s="15"/>
      <c r="X792" s="16"/>
      <c r="Y792" s="17"/>
    </row>
    <row r="793" spans="2:25">
      <c r="B793" s="18"/>
      <c r="C793" s="18"/>
      <c r="D793" s="18"/>
      <c r="E793" s="15"/>
      <c r="F793" s="15"/>
      <c r="J793" s="16"/>
      <c r="K793" s="16"/>
      <c r="L793" s="16"/>
      <c r="M793" s="17"/>
      <c r="N793" s="16"/>
      <c r="O793" s="16"/>
      <c r="P793" s="16"/>
      <c r="Q793" s="16"/>
      <c r="R793" s="16"/>
      <c r="T793" s="15"/>
      <c r="X793" s="16"/>
      <c r="Y793" s="17"/>
    </row>
    <row r="794" spans="2:25">
      <c r="B794" s="18"/>
      <c r="C794" s="18"/>
      <c r="D794" s="18"/>
      <c r="E794" s="15"/>
      <c r="F794" s="15"/>
      <c r="J794" s="16"/>
      <c r="K794" s="16"/>
      <c r="L794" s="16"/>
      <c r="M794" s="17"/>
      <c r="N794" s="16"/>
      <c r="O794" s="16"/>
      <c r="P794" s="16"/>
      <c r="Q794" s="16"/>
      <c r="R794" s="16"/>
      <c r="T794" s="15"/>
      <c r="X794" s="16"/>
      <c r="Y794" s="17"/>
    </row>
    <row r="795" spans="2:25">
      <c r="B795" s="18"/>
      <c r="C795" s="18"/>
      <c r="D795" s="18"/>
      <c r="E795" s="15"/>
      <c r="F795" s="15"/>
      <c r="J795" s="16"/>
      <c r="K795" s="16"/>
      <c r="L795" s="16"/>
      <c r="M795" s="17"/>
      <c r="N795" s="16"/>
      <c r="O795" s="16"/>
      <c r="P795" s="16"/>
      <c r="Q795" s="16"/>
      <c r="R795" s="16"/>
      <c r="T795" s="15"/>
      <c r="X795" s="16"/>
      <c r="Y795" s="17"/>
    </row>
    <row r="796" spans="2:25">
      <c r="B796" s="18"/>
      <c r="C796" s="18"/>
      <c r="D796" s="18"/>
      <c r="E796" s="15"/>
      <c r="F796" s="15"/>
      <c r="J796" s="16"/>
      <c r="K796" s="16"/>
      <c r="L796" s="16"/>
      <c r="M796" s="17"/>
      <c r="N796" s="16"/>
      <c r="O796" s="16"/>
      <c r="P796" s="16"/>
      <c r="Q796" s="16"/>
      <c r="R796" s="16"/>
      <c r="T796" s="15"/>
      <c r="X796" s="16"/>
      <c r="Y796" s="17"/>
    </row>
    <row r="797" spans="2:25">
      <c r="B797" s="18"/>
      <c r="C797" s="18"/>
      <c r="D797" s="18"/>
      <c r="E797" s="15"/>
      <c r="F797" s="15"/>
      <c r="J797" s="16"/>
      <c r="K797" s="16"/>
      <c r="L797" s="16"/>
      <c r="M797" s="17"/>
      <c r="N797" s="16"/>
      <c r="O797" s="16"/>
      <c r="P797" s="16"/>
      <c r="Q797" s="16"/>
      <c r="R797" s="16"/>
      <c r="T797" s="15"/>
      <c r="X797" s="16"/>
      <c r="Y797" s="17"/>
    </row>
    <row r="798" spans="2:25">
      <c r="B798" s="18"/>
      <c r="C798" s="18"/>
      <c r="D798" s="18"/>
      <c r="E798" s="15"/>
      <c r="F798" s="15"/>
      <c r="J798" s="16"/>
      <c r="K798" s="16"/>
      <c r="L798" s="16"/>
      <c r="M798" s="17"/>
      <c r="N798" s="16"/>
      <c r="O798" s="16"/>
      <c r="P798" s="16"/>
      <c r="Q798" s="16"/>
      <c r="R798" s="16"/>
      <c r="T798" s="15"/>
      <c r="X798" s="16"/>
      <c r="Y798" s="17"/>
    </row>
    <row r="799" spans="2:25">
      <c r="B799" s="18"/>
      <c r="C799" s="18"/>
      <c r="D799" s="18"/>
      <c r="E799" s="15"/>
      <c r="F799" s="15"/>
      <c r="J799" s="16"/>
      <c r="K799" s="16"/>
      <c r="L799" s="16"/>
      <c r="M799" s="17"/>
      <c r="N799" s="16"/>
      <c r="O799" s="16"/>
      <c r="P799" s="16"/>
      <c r="Q799" s="16"/>
      <c r="R799" s="16"/>
      <c r="T799" s="15"/>
      <c r="X799" s="16"/>
      <c r="Y799" s="17"/>
    </row>
    <row r="800" spans="2:25">
      <c r="B800" s="18"/>
      <c r="C800" s="18"/>
      <c r="D800" s="18"/>
      <c r="E800" s="15"/>
      <c r="F800" s="15"/>
      <c r="J800" s="16"/>
      <c r="K800" s="16"/>
      <c r="L800" s="16"/>
      <c r="M800" s="17"/>
      <c r="N800" s="16"/>
      <c r="O800" s="16"/>
      <c r="P800" s="16"/>
      <c r="Q800" s="16"/>
      <c r="R800" s="16"/>
      <c r="T800" s="15"/>
      <c r="X800" s="16"/>
      <c r="Y800" s="17"/>
    </row>
    <row r="801" spans="2:25">
      <c r="B801" s="18"/>
      <c r="C801" s="18"/>
      <c r="D801" s="18"/>
      <c r="E801" s="15"/>
      <c r="F801" s="15"/>
      <c r="J801" s="16"/>
      <c r="K801" s="16"/>
      <c r="L801" s="16"/>
      <c r="M801" s="17"/>
      <c r="N801" s="16"/>
      <c r="O801" s="16"/>
      <c r="P801" s="16"/>
      <c r="Q801" s="16"/>
      <c r="R801" s="16"/>
      <c r="T801" s="15"/>
      <c r="X801" s="16"/>
      <c r="Y801" s="17"/>
    </row>
    <row r="802" spans="2:25">
      <c r="B802" s="18"/>
      <c r="C802" s="18"/>
      <c r="D802" s="18"/>
      <c r="E802" s="15"/>
      <c r="F802" s="15"/>
      <c r="J802" s="16"/>
      <c r="K802" s="16"/>
      <c r="L802" s="16"/>
      <c r="M802" s="17"/>
      <c r="N802" s="16"/>
      <c r="O802" s="16"/>
      <c r="P802" s="16"/>
      <c r="Q802" s="16"/>
      <c r="R802" s="16"/>
      <c r="T802" s="15"/>
      <c r="X802" s="16"/>
      <c r="Y802" s="17"/>
    </row>
    <row r="803" spans="2:25">
      <c r="B803" s="18"/>
      <c r="C803" s="18"/>
      <c r="D803" s="18"/>
      <c r="E803" s="15"/>
      <c r="F803" s="15"/>
      <c r="J803" s="16"/>
      <c r="K803" s="16"/>
      <c r="L803" s="16"/>
      <c r="M803" s="17"/>
      <c r="N803" s="16"/>
      <c r="O803" s="16"/>
      <c r="P803" s="16"/>
      <c r="Q803" s="16"/>
      <c r="R803" s="16"/>
      <c r="T803" s="15"/>
      <c r="X803" s="16"/>
      <c r="Y803" s="17"/>
    </row>
    <row r="804" spans="2:25">
      <c r="B804" s="18"/>
      <c r="C804" s="18"/>
      <c r="D804" s="18"/>
      <c r="E804" s="15"/>
      <c r="F804" s="15"/>
      <c r="J804" s="16"/>
      <c r="K804" s="16"/>
      <c r="L804" s="16"/>
      <c r="M804" s="17"/>
      <c r="N804" s="16"/>
      <c r="O804" s="16"/>
      <c r="P804" s="16"/>
      <c r="Q804" s="16"/>
      <c r="R804" s="16"/>
      <c r="T804" s="15"/>
      <c r="X804" s="16"/>
      <c r="Y804" s="17"/>
    </row>
    <row r="805" spans="2:25">
      <c r="B805" s="18"/>
      <c r="C805" s="18"/>
      <c r="D805" s="18"/>
      <c r="E805" s="15"/>
      <c r="F805" s="15"/>
      <c r="J805" s="16"/>
      <c r="K805" s="16"/>
      <c r="L805" s="16"/>
      <c r="M805" s="17"/>
      <c r="N805" s="16"/>
      <c r="O805" s="16"/>
      <c r="P805" s="16"/>
      <c r="Q805" s="16"/>
      <c r="R805" s="16"/>
      <c r="T805" s="15"/>
      <c r="X805" s="16"/>
      <c r="Y805" s="17"/>
    </row>
    <row r="806" spans="2:25">
      <c r="B806" s="18"/>
      <c r="C806" s="18"/>
      <c r="D806" s="18"/>
      <c r="E806" s="15"/>
      <c r="F806" s="15"/>
      <c r="J806" s="16"/>
      <c r="K806" s="16"/>
      <c r="L806" s="16"/>
      <c r="M806" s="17"/>
      <c r="N806" s="16"/>
      <c r="O806" s="16"/>
      <c r="P806" s="16"/>
      <c r="Q806" s="16"/>
      <c r="R806" s="16"/>
      <c r="T806" s="15"/>
      <c r="X806" s="16"/>
      <c r="Y806" s="17"/>
    </row>
    <row r="807" spans="2:25">
      <c r="B807" s="18"/>
      <c r="C807" s="18"/>
      <c r="D807" s="18"/>
      <c r="E807" s="15"/>
      <c r="F807" s="15"/>
      <c r="J807" s="16"/>
      <c r="K807" s="16"/>
      <c r="L807" s="16"/>
      <c r="M807" s="17"/>
      <c r="N807" s="16"/>
      <c r="O807" s="16"/>
      <c r="P807" s="16"/>
      <c r="Q807" s="16"/>
      <c r="R807" s="16"/>
      <c r="T807" s="15"/>
      <c r="X807" s="16"/>
      <c r="Y807" s="17"/>
    </row>
    <row r="808" spans="2:25">
      <c r="B808" s="18"/>
      <c r="C808" s="18"/>
      <c r="D808" s="18"/>
      <c r="E808" s="15"/>
      <c r="F808" s="15"/>
      <c r="J808" s="16"/>
      <c r="K808" s="16"/>
      <c r="L808" s="16"/>
      <c r="M808" s="17"/>
      <c r="N808" s="16"/>
      <c r="O808" s="16"/>
      <c r="P808" s="16"/>
      <c r="Q808" s="16"/>
      <c r="R808" s="16"/>
      <c r="T808" s="15"/>
      <c r="X808" s="16"/>
      <c r="Y808" s="17"/>
    </row>
    <row r="809" spans="2:25">
      <c r="B809" s="18"/>
      <c r="C809" s="18"/>
      <c r="D809" s="18"/>
      <c r="E809" s="15"/>
      <c r="F809" s="15"/>
      <c r="J809" s="16"/>
      <c r="K809" s="16"/>
      <c r="L809" s="16"/>
      <c r="M809" s="17"/>
      <c r="N809" s="16"/>
      <c r="O809" s="16"/>
      <c r="P809" s="16"/>
      <c r="Q809" s="16"/>
      <c r="R809" s="16"/>
      <c r="T809" s="15"/>
      <c r="X809" s="16"/>
      <c r="Y809" s="17"/>
    </row>
    <row r="810" spans="2:25">
      <c r="B810" s="18"/>
      <c r="C810" s="18"/>
      <c r="D810" s="18"/>
      <c r="E810" s="15"/>
      <c r="F810" s="15"/>
      <c r="J810" s="16"/>
      <c r="K810" s="16"/>
      <c r="L810" s="16"/>
      <c r="M810" s="17"/>
      <c r="N810" s="16"/>
      <c r="O810" s="16"/>
      <c r="P810" s="16"/>
      <c r="Q810" s="16"/>
      <c r="R810" s="16"/>
      <c r="T810" s="15"/>
      <c r="X810" s="16"/>
      <c r="Y810" s="17"/>
    </row>
    <row r="811" spans="2:25">
      <c r="B811" s="18"/>
      <c r="C811" s="18"/>
      <c r="D811" s="18"/>
      <c r="E811" s="15"/>
      <c r="F811" s="15"/>
      <c r="J811" s="16"/>
      <c r="K811" s="16"/>
      <c r="L811" s="16"/>
      <c r="M811" s="17"/>
      <c r="N811" s="16"/>
      <c r="O811" s="16"/>
      <c r="P811" s="16"/>
      <c r="Q811" s="16"/>
      <c r="R811" s="16"/>
      <c r="T811" s="15"/>
      <c r="X811" s="16"/>
      <c r="Y811" s="17"/>
    </row>
    <row r="812" spans="2:25">
      <c r="B812" s="18"/>
      <c r="C812" s="18"/>
      <c r="D812" s="18"/>
      <c r="E812" s="15"/>
      <c r="F812" s="15"/>
      <c r="J812" s="16"/>
      <c r="K812" s="16"/>
      <c r="L812" s="16"/>
      <c r="M812" s="17"/>
      <c r="N812" s="16"/>
      <c r="O812" s="16"/>
      <c r="P812" s="16"/>
      <c r="Q812" s="16"/>
      <c r="R812" s="16"/>
      <c r="T812" s="15"/>
      <c r="X812" s="16"/>
      <c r="Y812" s="17"/>
    </row>
    <row r="813" spans="2:25">
      <c r="B813" s="18"/>
      <c r="C813" s="18"/>
      <c r="D813" s="18"/>
      <c r="E813" s="15"/>
      <c r="F813" s="15"/>
      <c r="J813" s="16"/>
      <c r="K813" s="16"/>
      <c r="L813" s="16"/>
      <c r="M813" s="17"/>
      <c r="N813" s="16"/>
      <c r="O813" s="16"/>
      <c r="P813" s="16"/>
      <c r="Q813" s="16"/>
      <c r="R813" s="16"/>
      <c r="T813" s="15"/>
      <c r="X813" s="16"/>
      <c r="Y813" s="17"/>
    </row>
    <row r="814" spans="2:25">
      <c r="B814" s="18"/>
      <c r="C814" s="18"/>
      <c r="D814" s="18"/>
      <c r="E814" s="15"/>
      <c r="F814" s="15"/>
      <c r="J814" s="16"/>
      <c r="K814" s="16"/>
      <c r="L814" s="16"/>
      <c r="M814" s="17"/>
      <c r="N814" s="16"/>
      <c r="O814" s="16"/>
      <c r="P814" s="16"/>
      <c r="Q814" s="16"/>
      <c r="R814" s="16"/>
      <c r="T814" s="15"/>
      <c r="X814" s="16"/>
      <c r="Y814" s="17"/>
    </row>
    <row r="815" spans="2:25">
      <c r="B815" s="18"/>
      <c r="C815" s="18"/>
      <c r="D815" s="18"/>
      <c r="E815" s="15"/>
      <c r="F815" s="15"/>
      <c r="J815" s="16"/>
      <c r="K815" s="16"/>
      <c r="L815" s="16"/>
      <c r="M815" s="17"/>
      <c r="N815" s="16"/>
      <c r="O815" s="16"/>
      <c r="P815" s="16"/>
      <c r="Q815" s="16"/>
      <c r="R815" s="16"/>
      <c r="T815" s="15"/>
      <c r="X815" s="16"/>
      <c r="Y815" s="17"/>
    </row>
    <row r="816" spans="2:25">
      <c r="B816" s="18"/>
      <c r="C816" s="18"/>
      <c r="D816" s="18"/>
      <c r="E816" s="15"/>
      <c r="F816" s="15"/>
      <c r="J816" s="16"/>
      <c r="K816" s="16"/>
      <c r="L816" s="16"/>
      <c r="M816" s="17"/>
      <c r="N816" s="16"/>
      <c r="O816" s="16"/>
      <c r="P816" s="16"/>
      <c r="Q816" s="16"/>
      <c r="R816" s="16"/>
      <c r="T816" s="15"/>
      <c r="X816" s="16"/>
      <c r="Y816" s="17"/>
    </row>
    <row r="817" spans="2:25">
      <c r="B817" s="18"/>
      <c r="C817" s="18"/>
      <c r="D817" s="18"/>
      <c r="E817" s="15"/>
      <c r="F817" s="15"/>
      <c r="J817" s="16"/>
      <c r="K817" s="16"/>
      <c r="L817" s="16"/>
      <c r="M817" s="17"/>
      <c r="N817" s="16"/>
      <c r="O817" s="16"/>
      <c r="P817" s="16"/>
      <c r="Q817" s="16"/>
      <c r="R817" s="16"/>
      <c r="T817" s="15"/>
      <c r="X817" s="16"/>
      <c r="Y817" s="17"/>
    </row>
    <row r="818" spans="2:25">
      <c r="B818" s="18"/>
      <c r="C818" s="18"/>
      <c r="D818" s="18"/>
      <c r="E818" s="15"/>
      <c r="F818" s="15"/>
      <c r="J818" s="16"/>
      <c r="K818" s="16"/>
      <c r="L818" s="16"/>
      <c r="M818" s="17"/>
      <c r="N818" s="16"/>
      <c r="O818" s="16"/>
      <c r="P818" s="16"/>
      <c r="Q818" s="16"/>
      <c r="R818" s="16"/>
      <c r="T818" s="15"/>
      <c r="X818" s="16"/>
      <c r="Y818" s="17"/>
    </row>
    <row r="819" spans="2:25">
      <c r="B819" s="18"/>
      <c r="C819" s="18"/>
      <c r="D819" s="18"/>
      <c r="E819" s="15"/>
      <c r="F819" s="15"/>
      <c r="J819" s="16"/>
      <c r="K819" s="16"/>
      <c r="L819" s="16"/>
      <c r="M819" s="17"/>
      <c r="N819" s="16"/>
      <c r="O819" s="16"/>
      <c r="P819" s="16"/>
      <c r="Q819" s="16"/>
      <c r="R819" s="16"/>
      <c r="T819" s="15"/>
      <c r="X819" s="16"/>
      <c r="Y819" s="17"/>
    </row>
    <row r="820" spans="2:25">
      <c r="B820" s="18"/>
      <c r="C820" s="18"/>
      <c r="D820" s="18"/>
      <c r="E820" s="15"/>
      <c r="F820" s="15"/>
      <c r="J820" s="16"/>
      <c r="K820" s="16"/>
      <c r="L820" s="16"/>
      <c r="M820" s="17"/>
      <c r="N820" s="16"/>
      <c r="O820" s="16"/>
      <c r="P820" s="16"/>
      <c r="Q820" s="16"/>
      <c r="R820" s="16"/>
      <c r="T820" s="15"/>
      <c r="X820" s="16"/>
      <c r="Y820" s="17"/>
    </row>
    <row r="821" spans="2:25">
      <c r="B821" s="18"/>
      <c r="C821" s="18"/>
      <c r="D821" s="18"/>
      <c r="E821" s="15"/>
      <c r="F821" s="15"/>
      <c r="J821" s="16"/>
      <c r="K821" s="16"/>
      <c r="L821" s="16"/>
      <c r="M821" s="17"/>
      <c r="N821" s="16"/>
      <c r="O821" s="16"/>
      <c r="P821" s="16"/>
      <c r="Q821" s="16"/>
      <c r="R821" s="16"/>
      <c r="T821" s="15"/>
      <c r="X821" s="16"/>
      <c r="Y821" s="17"/>
    </row>
    <row r="822" spans="2:25">
      <c r="B822" s="18"/>
      <c r="C822" s="18"/>
      <c r="D822" s="18"/>
      <c r="E822" s="15"/>
      <c r="F822" s="15"/>
      <c r="J822" s="16"/>
      <c r="K822" s="16"/>
      <c r="L822" s="16"/>
      <c r="M822" s="17"/>
      <c r="N822" s="16"/>
      <c r="O822" s="16"/>
      <c r="P822" s="16"/>
      <c r="Q822" s="16"/>
      <c r="R822" s="16"/>
      <c r="T822" s="15"/>
      <c r="X822" s="16"/>
      <c r="Y822" s="17"/>
    </row>
    <row r="823" spans="2:25">
      <c r="B823" s="18"/>
      <c r="C823" s="18"/>
      <c r="D823" s="18"/>
      <c r="E823" s="15"/>
      <c r="F823" s="15"/>
      <c r="J823" s="16"/>
      <c r="K823" s="16"/>
      <c r="L823" s="16"/>
      <c r="M823" s="17"/>
      <c r="N823" s="16"/>
      <c r="O823" s="16"/>
      <c r="P823" s="16"/>
      <c r="Q823" s="16"/>
      <c r="R823" s="16"/>
      <c r="T823" s="15"/>
      <c r="X823" s="16"/>
      <c r="Y823" s="17"/>
    </row>
    <row r="824" spans="2:25">
      <c r="B824" s="18"/>
      <c r="C824" s="18"/>
      <c r="D824" s="18"/>
      <c r="E824" s="15"/>
      <c r="F824" s="15"/>
      <c r="J824" s="16"/>
      <c r="K824" s="16"/>
      <c r="L824" s="16"/>
      <c r="M824" s="17"/>
      <c r="N824" s="16"/>
      <c r="O824" s="16"/>
      <c r="P824" s="16"/>
      <c r="Q824" s="16"/>
      <c r="R824" s="16"/>
      <c r="T824" s="15"/>
      <c r="X824" s="16"/>
      <c r="Y824" s="17"/>
    </row>
    <row r="825" spans="2:25">
      <c r="B825" s="18"/>
      <c r="C825" s="18"/>
      <c r="D825" s="18"/>
      <c r="E825" s="15"/>
      <c r="F825" s="15"/>
      <c r="J825" s="16"/>
      <c r="K825" s="16"/>
      <c r="L825" s="16"/>
      <c r="M825" s="17"/>
      <c r="N825" s="16"/>
      <c r="O825" s="16"/>
      <c r="P825" s="16"/>
      <c r="Q825" s="16"/>
      <c r="R825" s="16"/>
      <c r="T825" s="15"/>
      <c r="X825" s="16"/>
      <c r="Y825" s="17"/>
    </row>
    <row r="826" spans="2:25">
      <c r="B826" s="18"/>
      <c r="C826" s="18"/>
      <c r="D826" s="18"/>
      <c r="E826" s="15"/>
      <c r="F826" s="15"/>
      <c r="J826" s="16"/>
      <c r="K826" s="16"/>
      <c r="L826" s="16"/>
      <c r="M826" s="17"/>
      <c r="N826" s="16"/>
      <c r="O826" s="16"/>
      <c r="P826" s="16"/>
      <c r="Q826" s="16"/>
      <c r="R826" s="16"/>
      <c r="T826" s="15"/>
      <c r="X826" s="16"/>
      <c r="Y826" s="17"/>
    </row>
    <row r="827" spans="2:25">
      <c r="B827" s="18"/>
      <c r="C827" s="18"/>
      <c r="D827" s="18"/>
      <c r="E827" s="15"/>
      <c r="F827" s="15"/>
      <c r="J827" s="16"/>
      <c r="K827" s="16"/>
      <c r="L827" s="16"/>
      <c r="M827" s="17"/>
      <c r="N827" s="16"/>
      <c r="O827" s="16"/>
      <c r="P827" s="16"/>
      <c r="Q827" s="16"/>
      <c r="R827" s="16"/>
      <c r="T827" s="15"/>
      <c r="X827" s="16"/>
      <c r="Y827" s="17"/>
    </row>
    <row r="828" spans="2:25">
      <c r="B828" s="18"/>
      <c r="C828" s="18"/>
      <c r="D828" s="18"/>
      <c r="E828" s="15"/>
      <c r="F828" s="15"/>
      <c r="J828" s="16"/>
      <c r="K828" s="16"/>
      <c r="L828" s="16"/>
      <c r="M828" s="17"/>
      <c r="N828" s="16"/>
      <c r="O828" s="16"/>
      <c r="P828" s="16"/>
      <c r="Q828" s="16"/>
      <c r="R828" s="16"/>
      <c r="T828" s="15"/>
      <c r="X828" s="16"/>
      <c r="Y828" s="17"/>
    </row>
    <row r="829" spans="2:25">
      <c r="B829" s="18"/>
      <c r="C829" s="18"/>
      <c r="D829" s="18"/>
      <c r="E829" s="15"/>
      <c r="F829" s="15"/>
      <c r="J829" s="16"/>
      <c r="K829" s="16"/>
      <c r="L829" s="16"/>
      <c r="M829" s="17"/>
      <c r="N829" s="16"/>
      <c r="O829" s="16"/>
      <c r="P829" s="16"/>
      <c r="Q829" s="16"/>
      <c r="R829" s="16"/>
      <c r="T829" s="15"/>
      <c r="X829" s="16"/>
      <c r="Y829" s="17"/>
    </row>
    <row r="830" spans="2:25">
      <c r="B830" s="18"/>
      <c r="C830" s="18"/>
      <c r="D830" s="18"/>
      <c r="E830" s="15"/>
      <c r="F830" s="15"/>
      <c r="J830" s="16"/>
      <c r="K830" s="16"/>
      <c r="L830" s="16"/>
      <c r="M830" s="17"/>
      <c r="N830" s="16"/>
      <c r="O830" s="16"/>
      <c r="P830" s="16"/>
      <c r="Q830" s="16"/>
      <c r="R830" s="16"/>
      <c r="T830" s="15"/>
      <c r="X830" s="16"/>
      <c r="Y830" s="17"/>
    </row>
    <row r="831" spans="2:25">
      <c r="B831" s="18"/>
      <c r="C831" s="18"/>
      <c r="D831" s="18"/>
      <c r="E831" s="15"/>
      <c r="F831" s="15"/>
      <c r="J831" s="16"/>
      <c r="K831" s="16"/>
      <c r="L831" s="16"/>
      <c r="M831" s="17"/>
      <c r="N831" s="16"/>
      <c r="O831" s="16"/>
      <c r="P831" s="16"/>
      <c r="Q831" s="16"/>
      <c r="R831" s="16"/>
      <c r="T831" s="15"/>
      <c r="X831" s="16"/>
      <c r="Y831" s="17"/>
    </row>
    <row r="832" spans="2:25">
      <c r="B832" s="18"/>
      <c r="C832" s="18"/>
      <c r="D832" s="18"/>
      <c r="E832" s="15"/>
      <c r="F832" s="15"/>
      <c r="J832" s="16"/>
      <c r="K832" s="16"/>
      <c r="L832" s="16"/>
      <c r="M832" s="17"/>
      <c r="N832" s="16"/>
      <c r="O832" s="16"/>
      <c r="P832" s="16"/>
      <c r="Q832" s="16"/>
      <c r="R832" s="16"/>
      <c r="T832" s="15"/>
      <c r="X832" s="16"/>
      <c r="Y832" s="17"/>
    </row>
    <row r="833" spans="2:25">
      <c r="B833" s="18"/>
      <c r="C833" s="18"/>
      <c r="D833" s="18"/>
      <c r="E833" s="15"/>
      <c r="F833" s="15"/>
      <c r="J833" s="16"/>
      <c r="K833" s="16"/>
      <c r="L833" s="16"/>
      <c r="M833" s="17"/>
      <c r="N833" s="16"/>
      <c r="O833" s="16"/>
      <c r="P833" s="16"/>
      <c r="Q833" s="16"/>
      <c r="R833" s="16"/>
      <c r="T833" s="15"/>
      <c r="X833" s="16"/>
      <c r="Y833" s="17"/>
    </row>
    <row r="834" spans="2:25">
      <c r="B834" s="18"/>
      <c r="C834" s="18"/>
      <c r="D834" s="18"/>
      <c r="E834" s="15"/>
      <c r="F834" s="15"/>
      <c r="J834" s="16"/>
      <c r="K834" s="16"/>
      <c r="L834" s="16"/>
      <c r="M834" s="17"/>
      <c r="N834" s="16"/>
      <c r="O834" s="16"/>
      <c r="P834" s="16"/>
      <c r="Q834" s="16"/>
      <c r="R834" s="16"/>
      <c r="T834" s="15"/>
      <c r="X834" s="16"/>
      <c r="Y834" s="17"/>
    </row>
    <row r="835" spans="2:25">
      <c r="B835" s="18"/>
      <c r="C835" s="18"/>
      <c r="D835" s="18"/>
      <c r="E835" s="15"/>
      <c r="F835" s="15"/>
      <c r="J835" s="16"/>
      <c r="K835" s="16"/>
      <c r="L835" s="16"/>
      <c r="M835" s="17"/>
      <c r="N835" s="16"/>
      <c r="O835" s="16"/>
      <c r="P835" s="16"/>
      <c r="Q835" s="16"/>
      <c r="R835" s="16"/>
      <c r="T835" s="15"/>
      <c r="X835" s="16"/>
      <c r="Y835" s="17"/>
    </row>
    <row r="836" spans="2:25">
      <c r="B836" s="18"/>
      <c r="C836" s="18"/>
      <c r="D836" s="18"/>
      <c r="E836" s="15"/>
      <c r="F836" s="15"/>
      <c r="J836" s="16"/>
      <c r="K836" s="16"/>
      <c r="L836" s="16"/>
      <c r="M836" s="17"/>
      <c r="N836" s="16"/>
      <c r="O836" s="16"/>
      <c r="P836" s="16"/>
      <c r="Q836" s="16"/>
      <c r="R836" s="16"/>
      <c r="T836" s="15"/>
      <c r="X836" s="16"/>
      <c r="Y836" s="17"/>
    </row>
    <row r="837" spans="2:25">
      <c r="B837" s="18"/>
      <c r="C837" s="18"/>
      <c r="D837" s="18"/>
      <c r="E837" s="15"/>
      <c r="F837" s="15"/>
      <c r="J837" s="16"/>
      <c r="K837" s="16"/>
      <c r="L837" s="16"/>
      <c r="M837" s="17"/>
      <c r="N837" s="16"/>
      <c r="O837" s="16"/>
      <c r="P837" s="16"/>
      <c r="Q837" s="16"/>
      <c r="R837" s="16"/>
      <c r="T837" s="15"/>
      <c r="X837" s="16"/>
      <c r="Y837" s="17"/>
    </row>
    <row r="838" spans="2:25">
      <c r="B838" s="18"/>
      <c r="C838" s="18"/>
      <c r="D838" s="18"/>
      <c r="E838" s="15"/>
      <c r="F838" s="15"/>
      <c r="J838" s="16"/>
      <c r="K838" s="16"/>
      <c r="L838" s="16"/>
      <c r="M838" s="17"/>
      <c r="N838" s="16"/>
      <c r="O838" s="16"/>
      <c r="P838" s="16"/>
      <c r="Q838" s="16"/>
      <c r="R838" s="16"/>
      <c r="T838" s="15"/>
      <c r="X838" s="16"/>
      <c r="Y838" s="17"/>
    </row>
    <row r="839" spans="2:25">
      <c r="B839" s="18"/>
      <c r="C839" s="18"/>
      <c r="D839" s="18"/>
      <c r="E839" s="15"/>
      <c r="F839" s="15"/>
      <c r="J839" s="16"/>
      <c r="K839" s="16"/>
      <c r="L839" s="16"/>
      <c r="M839" s="17"/>
      <c r="N839" s="16"/>
      <c r="O839" s="16"/>
      <c r="P839" s="16"/>
      <c r="Q839" s="16"/>
      <c r="R839" s="16"/>
      <c r="T839" s="15"/>
      <c r="X839" s="16"/>
      <c r="Y839" s="17"/>
    </row>
    <row r="840" spans="2:25">
      <c r="B840" s="18"/>
      <c r="C840" s="18"/>
      <c r="D840" s="18"/>
      <c r="E840" s="15"/>
      <c r="F840" s="15"/>
      <c r="J840" s="16"/>
      <c r="K840" s="16"/>
      <c r="L840" s="16"/>
      <c r="M840" s="17"/>
      <c r="N840" s="16"/>
      <c r="O840" s="16"/>
      <c r="P840" s="16"/>
      <c r="Q840" s="16"/>
      <c r="R840" s="16"/>
      <c r="T840" s="15"/>
      <c r="X840" s="16"/>
      <c r="Y840" s="17"/>
    </row>
    <row r="841" spans="2:25">
      <c r="B841" s="18"/>
      <c r="C841" s="18"/>
      <c r="D841" s="18"/>
      <c r="E841" s="15"/>
      <c r="F841" s="15"/>
      <c r="J841" s="16"/>
      <c r="K841" s="16"/>
      <c r="L841" s="16"/>
      <c r="M841" s="17"/>
      <c r="N841" s="16"/>
      <c r="O841" s="16"/>
      <c r="P841" s="16"/>
      <c r="Q841" s="16"/>
      <c r="R841" s="16"/>
      <c r="T841" s="15"/>
      <c r="X841" s="16"/>
      <c r="Y841" s="17"/>
    </row>
    <row r="842" spans="2:25">
      <c r="B842" s="18"/>
      <c r="C842" s="18"/>
      <c r="D842" s="18"/>
      <c r="E842" s="15"/>
      <c r="F842" s="15"/>
      <c r="J842" s="16"/>
      <c r="K842" s="16"/>
      <c r="L842" s="16"/>
      <c r="M842" s="17"/>
      <c r="N842" s="16"/>
      <c r="O842" s="16"/>
      <c r="P842" s="16"/>
      <c r="Q842" s="16"/>
      <c r="R842" s="16"/>
      <c r="T842" s="15"/>
      <c r="X842" s="16"/>
      <c r="Y842" s="17"/>
    </row>
    <row r="843" spans="2:25">
      <c r="B843" s="18"/>
      <c r="C843" s="18"/>
      <c r="D843" s="18"/>
      <c r="E843" s="15"/>
      <c r="F843" s="15"/>
      <c r="J843" s="16"/>
      <c r="K843" s="16"/>
      <c r="L843" s="16"/>
      <c r="M843" s="17"/>
      <c r="N843" s="16"/>
      <c r="O843" s="16"/>
      <c r="P843" s="16"/>
      <c r="Q843" s="16"/>
      <c r="R843" s="16"/>
      <c r="T843" s="15"/>
      <c r="X843" s="16"/>
      <c r="Y843" s="17"/>
    </row>
    <row r="844" spans="2:25">
      <c r="B844" s="18"/>
      <c r="C844" s="18"/>
      <c r="D844" s="18"/>
      <c r="E844" s="15"/>
      <c r="F844" s="15"/>
      <c r="J844" s="16"/>
      <c r="K844" s="16"/>
      <c r="L844" s="16"/>
      <c r="M844" s="17"/>
      <c r="N844" s="16"/>
      <c r="O844" s="16"/>
      <c r="P844" s="16"/>
      <c r="Q844" s="16"/>
      <c r="R844" s="16"/>
      <c r="T844" s="15"/>
      <c r="X844" s="16"/>
      <c r="Y844" s="17"/>
    </row>
    <row r="845" spans="2:25">
      <c r="B845" s="18"/>
      <c r="C845" s="18"/>
      <c r="D845" s="18"/>
      <c r="E845" s="15"/>
      <c r="F845" s="15"/>
      <c r="J845" s="16"/>
      <c r="K845" s="16"/>
      <c r="L845" s="16"/>
      <c r="M845" s="17"/>
      <c r="N845" s="16"/>
      <c r="O845" s="16"/>
      <c r="P845" s="16"/>
      <c r="Q845" s="16"/>
      <c r="R845" s="16"/>
      <c r="T845" s="15"/>
      <c r="X845" s="16"/>
      <c r="Y845" s="17"/>
    </row>
    <row r="846" spans="2:25">
      <c r="B846" s="18"/>
      <c r="C846" s="18"/>
      <c r="D846" s="18"/>
      <c r="E846" s="15"/>
      <c r="F846" s="15"/>
      <c r="J846" s="16"/>
      <c r="K846" s="16"/>
      <c r="L846" s="16"/>
      <c r="M846" s="17"/>
      <c r="N846" s="16"/>
      <c r="O846" s="16"/>
      <c r="P846" s="16"/>
      <c r="Q846" s="16"/>
      <c r="R846" s="16"/>
      <c r="T846" s="15"/>
      <c r="X846" s="16"/>
      <c r="Y846" s="17"/>
    </row>
    <row r="847" spans="2:25">
      <c r="B847" s="18"/>
      <c r="C847" s="18"/>
      <c r="D847" s="18"/>
      <c r="E847" s="15"/>
      <c r="F847" s="15"/>
      <c r="J847" s="16"/>
      <c r="K847" s="16"/>
      <c r="L847" s="16"/>
      <c r="M847" s="17"/>
      <c r="N847" s="16"/>
      <c r="O847" s="16"/>
      <c r="P847" s="16"/>
      <c r="Q847" s="16"/>
      <c r="R847" s="16"/>
      <c r="T847" s="15"/>
      <c r="X847" s="16"/>
      <c r="Y847" s="17"/>
    </row>
    <row r="848" spans="2:25">
      <c r="B848" s="18"/>
      <c r="C848" s="18"/>
      <c r="D848" s="18"/>
      <c r="E848" s="15"/>
      <c r="F848" s="15"/>
      <c r="J848" s="16"/>
      <c r="K848" s="16"/>
      <c r="L848" s="16"/>
      <c r="M848" s="17"/>
      <c r="N848" s="16"/>
      <c r="O848" s="16"/>
      <c r="P848" s="16"/>
      <c r="Q848" s="16"/>
      <c r="R848" s="16"/>
      <c r="T848" s="15"/>
      <c r="X848" s="16"/>
      <c r="Y848" s="17"/>
    </row>
    <row r="849" spans="2:25">
      <c r="B849" s="18"/>
      <c r="C849" s="18"/>
      <c r="D849" s="18"/>
      <c r="E849" s="15"/>
      <c r="F849" s="15"/>
      <c r="J849" s="16"/>
      <c r="K849" s="16"/>
      <c r="L849" s="16"/>
      <c r="M849" s="17"/>
      <c r="N849" s="16"/>
      <c r="O849" s="16"/>
      <c r="P849" s="16"/>
      <c r="Q849" s="16"/>
      <c r="R849" s="16"/>
      <c r="T849" s="15"/>
      <c r="X849" s="16"/>
      <c r="Y849" s="17"/>
    </row>
    <row r="850" spans="2:25">
      <c r="B850" s="18"/>
      <c r="C850" s="18"/>
      <c r="D850" s="18"/>
      <c r="E850" s="15"/>
      <c r="F850" s="15"/>
      <c r="J850" s="16"/>
      <c r="K850" s="16"/>
      <c r="L850" s="16"/>
      <c r="M850" s="17"/>
      <c r="N850" s="16"/>
      <c r="O850" s="16"/>
      <c r="P850" s="16"/>
      <c r="Q850" s="16"/>
      <c r="R850" s="16"/>
      <c r="T850" s="15"/>
      <c r="X850" s="16"/>
      <c r="Y850" s="17"/>
    </row>
    <row r="851" spans="2:25">
      <c r="B851" s="18"/>
      <c r="C851" s="18"/>
      <c r="D851" s="18"/>
      <c r="E851" s="15"/>
      <c r="F851" s="15"/>
      <c r="J851" s="16"/>
      <c r="K851" s="16"/>
      <c r="L851" s="16"/>
      <c r="M851" s="17"/>
      <c r="N851" s="16"/>
      <c r="O851" s="16"/>
      <c r="P851" s="16"/>
      <c r="Q851" s="16"/>
      <c r="R851" s="16"/>
      <c r="T851" s="15"/>
      <c r="X851" s="16"/>
      <c r="Y851" s="17"/>
    </row>
    <row r="852" spans="2:25">
      <c r="B852" s="18"/>
      <c r="C852" s="18"/>
      <c r="D852" s="18"/>
      <c r="E852" s="15"/>
      <c r="F852" s="15"/>
      <c r="J852" s="16"/>
      <c r="K852" s="16"/>
      <c r="L852" s="16"/>
      <c r="M852" s="17"/>
      <c r="N852" s="16"/>
      <c r="O852" s="16"/>
      <c r="P852" s="16"/>
      <c r="Q852" s="16"/>
      <c r="R852" s="16"/>
      <c r="T852" s="15"/>
      <c r="X852" s="16"/>
      <c r="Y852" s="17"/>
    </row>
    <row r="853" spans="2:25">
      <c r="B853" s="18"/>
      <c r="C853" s="18"/>
      <c r="D853" s="18"/>
      <c r="E853" s="15"/>
      <c r="F853" s="15"/>
      <c r="J853" s="16"/>
      <c r="K853" s="16"/>
      <c r="L853" s="16"/>
      <c r="M853" s="17"/>
      <c r="N853" s="16"/>
      <c r="O853" s="16"/>
      <c r="P853" s="16"/>
      <c r="Q853" s="16"/>
      <c r="R853" s="16"/>
      <c r="T853" s="15"/>
      <c r="X853" s="16"/>
      <c r="Y853" s="17"/>
    </row>
    <row r="854" spans="2:25">
      <c r="B854" s="18"/>
      <c r="C854" s="18"/>
      <c r="D854" s="18"/>
      <c r="E854" s="15"/>
      <c r="F854" s="15"/>
      <c r="J854" s="16"/>
      <c r="K854" s="16"/>
      <c r="L854" s="16"/>
      <c r="M854" s="17"/>
      <c r="N854" s="16"/>
      <c r="O854" s="16"/>
      <c r="P854" s="16"/>
      <c r="Q854" s="16"/>
      <c r="R854" s="16"/>
      <c r="T854" s="15"/>
      <c r="X854" s="16"/>
      <c r="Y854" s="17"/>
    </row>
    <row r="855" spans="2:25">
      <c r="B855" s="18"/>
      <c r="C855" s="18"/>
      <c r="D855" s="18"/>
      <c r="E855" s="15"/>
      <c r="F855" s="15"/>
      <c r="J855" s="16"/>
      <c r="K855" s="16"/>
      <c r="L855" s="16"/>
      <c r="M855" s="17"/>
      <c r="N855" s="16"/>
      <c r="O855" s="16"/>
      <c r="P855" s="16"/>
      <c r="Q855" s="16"/>
      <c r="R855" s="16"/>
      <c r="T855" s="15"/>
      <c r="X855" s="16"/>
      <c r="Y855" s="17"/>
    </row>
    <row r="856" spans="2:25">
      <c r="B856" s="18"/>
      <c r="C856" s="18"/>
      <c r="D856" s="18"/>
      <c r="E856" s="15"/>
      <c r="F856" s="15"/>
      <c r="J856" s="16"/>
      <c r="K856" s="16"/>
      <c r="L856" s="16"/>
      <c r="M856" s="17"/>
      <c r="N856" s="16"/>
      <c r="O856" s="16"/>
      <c r="P856" s="16"/>
      <c r="Q856" s="16"/>
      <c r="R856" s="16"/>
      <c r="T856" s="15"/>
      <c r="X856" s="16"/>
      <c r="Y856" s="17"/>
    </row>
    <row r="857" spans="2:25">
      <c r="B857" s="18"/>
      <c r="C857" s="18"/>
      <c r="D857" s="18"/>
      <c r="E857" s="15"/>
      <c r="F857" s="15"/>
      <c r="J857" s="16"/>
      <c r="K857" s="16"/>
      <c r="L857" s="16"/>
      <c r="M857" s="17"/>
      <c r="N857" s="16"/>
      <c r="O857" s="16"/>
      <c r="P857" s="16"/>
      <c r="Q857" s="16"/>
      <c r="R857" s="16"/>
      <c r="T857" s="15"/>
      <c r="X857" s="16"/>
      <c r="Y857" s="17"/>
    </row>
    <row r="858" spans="2:25">
      <c r="B858" s="18"/>
      <c r="C858" s="18"/>
      <c r="D858" s="18"/>
      <c r="E858" s="15"/>
      <c r="F858" s="15"/>
      <c r="J858" s="16"/>
      <c r="K858" s="16"/>
      <c r="L858" s="16"/>
      <c r="M858" s="17"/>
      <c r="N858" s="16"/>
      <c r="O858" s="16"/>
      <c r="P858" s="16"/>
      <c r="Q858" s="16"/>
      <c r="R858" s="16"/>
      <c r="T858" s="15"/>
      <c r="X858" s="16"/>
      <c r="Y858" s="17"/>
    </row>
    <row r="859" spans="2:25">
      <c r="B859" s="18"/>
      <c r="C859" s="18"/>
      <c r="D859" s="18"/>
      <c r="E859" s="15"/>
      <c r="F859" s="15"/>
      <c r="J859" s="16"/>
      <c r="K859" s="16"/>
      <c r="L859" s="16"/>
      <c r="M859" s="17"/>
      <c r="N859" s="16"/>
      <c r="O859" s="16"/>
      <c r="P859" s="16"/>
      <c r="Q859" s="16"/>
      <c r="R859" s="16"/>
      <c r="T859" s="15"/>
      <c r="X859" s="16"/>
      <c r="Y859" s="17"/>
    </row>
    <row r="860" spans="2:25">
      <c r="B860" s="18"/>
      <c r="C860" s="18"/>
      <c r="D860" s="18"/>
      <c r="E860" s="15"/>
      <c r="F860" s="15"/>
      <c r="J860" s="16"/>
      <c r="K860" s="16"/>
      <c r="L860" s="16"/>
      <c r="M860" s="17"/>
      <c r="N860" s="16"/>
      <c r="O860" s="16"/>
      <c r="P860" s="16"/>
      <c r="Q860" s="16"/>
      <c r="R860" s="16"/>
      <c r="T860" s="15"/>
      <c r="X860" s="16"/>
      <c r="Y860" s="17"/>
    </row>
    <row r="861" spans="2:25">
      <c r="B861" s="18"/>
      <c r="C861" s="18"/>
      <c r="D861" s="18"/>
      <c r="E861" s="15"/>
      <c r="F861" s="15"/>
      <c r="J861" s="16"/>
      <c r="K861" s="16"/>
      <c r="L861" s="16"/>
      <c r="M861" s="17"/>
      <c r="N861" s="16"/>
      <c r="O861" s="16"/>
      <c r="P861" s="16"/>
      <c r="Q861" s="16"/>
      <c r="R861" s="16"/>
      <c r="T861" s="15"/>
      <c r="X861" s="16"/>
      <c r="Y861" s="17"/>
    </row>
    <row r="862" spans="2:25">
      <c r="B862" s="18"/>
      <c r="C862" s="18"/>
      <c r="D862" s="18"/>
      <c r="E862" s="15"/>
      <c r="F862" s="15"/>
      <c r="J862" s="16"/>
      <c r="K862" s="16"/>
      <c r="L862" s="16"/>
      <c r="M862" s="17"/>
      <c r="N862" s="16"/>
      <c r="O862" s="16"/>
      <c r="P862" s="16"/>
      <c r="Q862" s="16"/>
      <c r="R862" s="16"/>
      <c r="T862" s="15"/>
      <c r="X862" s="16"/>
      <c r="Y862" s="17"/>
    </row>
    <row r="863" spans="2:25">
      <c r="B863" s="18"/>
      <c r="C863" s="18"/>
      <c r="D863" s="18"/>
      <c r="E863" s="15"/>
      <c r="F863" s="15"/>
      <c r="J863" s="16"/>
      <c r="K863" s="16"/>
      <c r="L863" s="16"/>
      <c r="M863" s="17"/>
      <c r="N863" s="16"/>
      <c r="O863" s="16"/>
      <c r="P863" s="16"/>
      <c r="Q863" s="16"/>
      <c r="R863" s="16"/>
      <c r="T863" s="15"/>
      <c r="X863" s="16"/>
      <c r="Y863" s="17"/>
    </row>
    <row r="864" spans="2:25">
      <c r="B864" s="18"/>
      <c r="C864" s="18"/>
      <c r="D864" s="18"/>
      <c r="E864" s="15"/>
      <c r="F864" s="15"/>
      <c r="J864" s="16"/>
      <c r="K864" s="16"/>
      <c r="L864" s="16"/>
      <c r="M864" s="17"/>
      <c r="N864" s="16"/>
      <c r="O864" s="16"/>
      <c r="P864" s="16"/>
      <c r="Q864" s="16"/>
      <c r="R864" s="16"/>
      <c r="T864" s="15"/>
      <c r="X864" s="16"/>
      <c r="Y864" s="17"/>
    </row>
    <row r="865" spans="2:25">
      <c r="B865" s="18"/>
      <c r="C865" s="18"/>
      <c r="D865" s="18"/>
      <c r="E865" s="15"/>
      <c r="F865" s="15"/>
      <c r="J865" s="16"/>
      <c r="K865" s="16"/>
      <c r="L865" s="16"/>
      <c r="M865" s="17"/>
      <c r="N865" s="16"/>
      <c r="O865" s="16"/>
      <c r="P865" s="16"/>
      <c r="Q865" s="16"/>
      <c r="R865" s="16"/>
      <c r="T865" s="15"/>
      <c r="X865" s="16"/>
      <c r="Y865" s="17"/>
    </row>
    <row r="866" spans="2:25">
      <c r="B866" s="18"/>
      <c r="C866" s="18"/>
      <c r="D866" s="18"/>
      <c r="E866" s="15"/>
      <c r="F866" s="15"/>
      <c r="J866" s="16"/>
      <c r="K866" s="16"/>
      <c r="L866" s="16"/>
      <c r="M866" s="17"/>
      <c r="N866" s="16"/>
      <c r="O866" s="16"/>
      <c r="P866" s="16"/>
      <c r="Q866" s="16"/>
      <c r="R866" s="16"/>
      <c r="T866" s="15"/>
      <c r="X866" s="16"/>
      <c r="Y866" s="17"/>
    </row>
    <row r="867" spans="2:25">
      <c r="B867" s="18"/>
      <c r="C867" s="18"/>
      <c r="D867" s="18"/>
      <c r="E867" s="15"/>
      <c r="F867" s="15"/>
      <c r="J867" s="16"/>
      <c r="K867" s="16"/>
      <c r="L867" s="16"/>
      <c r="M867" s="17"/>
      <c r="N867" s="16"/>
      <c r="O867" s="16"/>
      <c r="P867" s="16"/>
      <c r="Q867" s="16"/>
      <c r="R867" s="16"/>
      <c r="T867" s="15"/>
      <c r="X867" s="16"/>
      <c r="Y867" s="17"/>
    </row>
    <row r="868" spans="2:25">
      <c r="B868" s="18"/>
      <c r="C868" s="18"/>
      <c r="D868" s="18"/>
      <c r="E868" s="15"/>
      <c r="F868" s="15"/>
      <c r="J868" s="16"/>
      <c r="K868" s="16"/>
      <c r="L868" s="16"/>
      <c r="M868" s="17"/>
      <c r="N868" s="16"/>
      <c r="O868" s="16"/>
      <c r="P868" s="16"/>
      <c r="Q868" s="16"/>
      <c r="R868" s="16"/>
      <c r="T868" s="15"/>
      <c r="X868" s="16"/>
      <c r="Y868" s="17"/>
    </row>
    <row r="869" spans="2:25">
      <c r="B869" s="18"/>
      <c r="C869" s="18"/>
      <c r="D869" s="18"/>
      <c r="E869" s="15"/>
      <c r="F869" s="15"/>
      <c r="J869" s="16"/>
      <c r="K869" s="16"/>
      <c r="L869" s="16"/>
      <c r="M869" s="17"/>
      <c r="N869" s="16"/>
      <c r="O869" s="16"/>
      <c r="P869" s="16"/>
      <c r="Q869" s="16"/>
      <c r="R869" s="16"/>
      <c r="T869" s="15"/>
      <c r="X869" s="16"/>
      <c r="Y869" s="17"/>
    </row>
    <row r="870" spans="2:25">
      <c r="B870" s="18"/>
      <c r="C870" s="18"/>
      <c r="D870" s="18"/>
      <c r="E870" s="15"/>
      <c r="F870" s="15"/>
      <c r="J870" s="16"/>
      <c r="K870" s="16"/>
      <c r="L870" s="16"/>
      <c r="M870" s="17"/>
      <c r="N870" s="16"/>
      <c r="O870" s="16"/>
      <c r="P870" s="16"/>
      <c r="Q870" s="16"/>
      <c r="R870" s="16"/>
      <c r="T870" s="15"/>
      <c r="X870" s="16"/>
      <c r="Y870" s="17"/>
    </row>
    <row r="871" spans="2:25">
      <c r="B871" s="18"/>
      <c r="C871" s="18"/>
      <c r="D871" s="18"/>
      <c r="E871" s="15"/>
      <c r="F871" s="15"/>
      <c r="J871" s="16"/>
      <c r="K871" s="16"/>
      <c r="L871" s="16"/>
      <c r="M871" s="17"/>
      <c r="N871" s="16"/>
      <c r="O871" s="16"/>
      <c r="P871" s="16"/>
      <c r="Q871" s="16"/>
      <c r="R871" s="16"/>
      <c r="T871" s="15"/>
      <c r="X871" s="16"/>
      <c r="Y871" s="17"/>
    </row>
    <row r="872" spans="2:25">
      <c r="B872" s="18"/>
      <c r="C872" s="18"/>
      <c r="D872" s="18"/>
      <c r="E872" s="15"/>
      <c r="F872" s="15"/>
      <c r="J872" s="16"/>
      <c r="K872" s="16"/>
      <c r="L872" s="16"/>
      <c r="M872" s="17"/>
      <c r="N872" s="16"/>
      <c r="O872" s="16"/>
      <c r="P872" s="16"/>
      <c r="Q872" s="16"/>
      <c r="R872" s="16"/>
      <c r="T872" s="15"/>
      <c r="X872" s="16"/>
      <c r="Y872" s="17"/>
    </row>
    <row r="873" spans="2:25">
      <c r="B873" s="18"/>
      <c r="C873" s="18"/>
      <c r="D873" s="18"/>
      <c r="E873" s="15"/>
      <c r="F873" s="15"/>
      <c r="J873" s="16"/>
      <c r="K873" s="16"/>
      <c r="L873" s="16"/>
      <c r="M873" s="17"/>
      <c r="N873" s="16"/>
      <c r="O873" s="16"/>
      <c r="P873" s="16"/>
      <c r="Q873" s="16"/>
      <c r="R873" s="16"/>
      <c r="T873" s="15"/>
      <c r="X873" s="16"/>
      <c r="Y873" s="17"/>
    </row>
    <row r="874" spans="2:25">
      <c r="B874" s="18"/>
      <c r="C874" s="18"/>
      <c r="D874" s="18"/>
      <c r="E874" s="15"/>
      <c r="F874" s="15"/>
      <c r="J874" s="16"/>
      <c r="K874" s="16"/>
      <c r="L874" s="16"/>
      <c r="M874" s="17"/>
      <c r="N874" s="16"/>
      <c r="O874" s="16"/>
      <c r="P874" s="16"/>
      <c r="Q874" s="16"/>
      <c r="R874" s="16"/>
      <c r="T874" s="15"/>
      <c r="X874" s="16"/>
      <c r="Y874" s="17"/>
    </row>
    <row r="875" spans="2:25">
      <c r="B875" s="18"/>
      <c r="C875" s="18"/>
      <c r="D875" s="18"/>
      <c r="E875" s="15"/>
      <c r="F875" s="15"/>
      <c r="J875" s="16"/>
      <c r="K875" s="16"/>
      <c r="L875" s="16"/>
      <c r="M875" s="17"/>
      <c r="N875" s="16"/>
      <c r="O875" s="16"/>
      <c r="P875" s="16"/>
      <c r="Q875" s="16"/>
      <c r="R875" s="16"/>
      <c r="T875" s="15"/>
      <c r="X875" s="16"/>
      <c r="Y875" s="17"/>
    </row>
    <row r="876" spans="2:25">
      <c r="B876" s="18"/>
      <c r="C876" s="18"/>
      <c r="D876" s="18"/>
      <c r="E876" s="15"/>
      <c r="F876" s="15"/>
      <c r="J876" s="16"/>
      <c r="K876" s="16"/>
      <c r="L876" s="16"/>
      <c r="M876" s="17"/>
      <c r="N876" s="16"/>
      <c r="O876" s="16"/>
      <c r="P876" s="16"/>
      <c r="Q876" s="16"/>
      <c r="R876" s="16"/>
      <c r="T876" s="15"/>
      <c r="X876" s="16"/>
      <c r="Y876" s="17"/>
    </row>
    <row r="877" spans="2:25">
      <c r="B877" s="18"/>
      <c r="C877" s="18"/>
      <c r="D877" s="18"/>
      <c r="E877" s="15"/>
      <c r="F877" s="15"/>
      <c r="J877" s="16"/>
      <c r="K877" s="16"/>
      <c r="L877" s="16"/>
      <c r="M877" s="17"/>
      <c r="N877" s="16"/>
      <c r="O877" s="16"/>
      <c r="P877" s="16"/>
      <c r="Q877" s="16"/>
      <c r="R877" s="16"/>
      <c r="T877" s="15"/>
      <c r="X877" s="16"/>
      <c r="Y877" s="17"/>
    </row>
    <row r="878" spans="2:25">
      <c r="B878" s="18"/>
      <c r="C878" s="18"/>
      <c r="D878" s="18"/>
      <c r="E878" s="15"/>
      <c r="F878" s="15"/>
      <c r="J878" s="16"/>
      <c r="K878" s="16"/>
      <c r="L878" s="16"/>
      <c r="M878" s="17"/>
      <c r="N878" s="16"/>
      <c r="O878" s="16"/>
      <c r="P878" s="16"/>
      <c r="Q878" s="16"/>
      <c r="R878" s="16"/>
      <c r="T878" s="15"/>
      <c r="X878" s="16"/>
      <c r="Y878" s="17"/>
    </row>
    <row r="879" spans="2:25">
      <c r="B879" s="18"/>
      <c r="C879" s="18"/>
      <c r="D879" s="18"/>
      <c r="E879" s="15"/>
      <c r="F879" s="15"/>
      <c r="J879" s="16"/>
      <c r="K879" s="16"/>
      <c r="L879" s="16"/>
      <c r="M879" s="17"/>
      <c r="N879" s="16"/>
      <c r="O879" s="16"/>
      <c r="P879" s="16"/>
      <c r="Q879" s="16"/>
      <c r="R879" s="16"/>
      <c r="T879" s="15"/>
      <c r="X879" s="16"/>
      <c r="Y879" s="17"/>
    </row>
    <row r="880" spans="2:25">
      <c r="B880" s="18"/>
      <c r="C880" s="18"/>
      <c r="D880" s="18"/>
      <c r="E880" s="15"/>
      <c r="F880" s="15"/>
      <c r="J880" s="16"/>
      <c r="K880" s="16"/>
      <c r="L880" s="16"/>
      <c r="M880" s="17"/>
      <c r="N880" s="16"/>
      <c r="O880" s="16"/>
      <c r="P880" s="16"/>
      <c r="Q880" s="16"/>
      <c r="R880" s="16"/>
      <c r="T880" s="15"/>
      <c r="X880" s="16"/>
      <c r="Y880" s="17"/>
    </row>
    <row r="881" spans="2:25">
      <c r="B881" s="18"/>
      <c r="C881" s="18"/>
      <c r="D881" s="18"/>
      <c r="E881" s="15"/>
      <c r="F881" s="15"/>
      <c r="J881" s="16"/>
      <c r="K881" s="16"/>
      <c r="L881" s="16"/>
      <c r="M881" s="17"/>
      <c r="N881" s="16"/>
      <c r="O881" s="16"/>
      <c r="P881" s="16"/>
      <c r="Q881" s="16"/>
      <c r="R881" s="16"/>
      <c r="T881" s="15"/>
      <c r="X881" s="16"/>
      <c r="Y881" s="17"/>
    </row>
    <row r="882" spans="2:25">
      <c r="B882" s="18"/>
      <c r="C882" s="18"/>
      <c r="D882" s="18"/>
      <c r="E882" s="15"/>
      <c r="F882" s="15"/>
      <c r="J882" s="16"/>
      <c r="K882" s="16"/>
      <c r="L882" s="16"/>
      <c r="M882" s="17"/>
      <c r="N882" s="16"/>
      <c r="O882" s="16"/>
      <c r="P882" s="16"/>
      <c r="Q882" s="16"/>
      <c r="R882" s="16"/>
      <c r="T882" s="15"/>
      <c r="X882" s="16"/>
      <c r="Y882" s="17"/>
    </row>
    <row r="883" spans="2:25">
      <c r="B883" s="18"/>
      <c r="C883" s="18"/>
      <c r="D883" s="18"/>
      <c r="E883" s="15"/>
      <c r="F883" s="15"/>
      <c r="J883" s="16"/>
      <c r="K883" s="16"/>
      <c r="L883" s="16"/>
      <c r="M883" s="17"/>
      <c r="N883" s="16"/>
      <c r="O883" s="16"/>
      <c r="P883" s="16"/>
      <c r="Q883" s="16"/>
      <c r="R883" s="16"/>
      <c r="T883" s="15"/>
      <c r="X883" s="16"/>
      <c r="Y883" s="17"/>
    </row>
    <row r="884" spans="2:25">
      <c r="B884" s="18"/>
      <c r="C884" s="18"/>
      <c r="D884" s="18"/>
      <c r="E884" s="15"/>
      <c r="F884" s="15"/>
      <c r="J884" s="16"/>
      <c r="K884" s="16"/>
      <c r="L884" s="16"/>
      <c r="M884" s="17"/>
      <c r="N884" s="16"/>
      <c r="O884" s="16"/>
      <c r="P884" s="16"/>
      <c r="Q884" s="16"/>
      <c r="R884" s="16"/>
      <c r="T884" s="15"/>
      <c r="X884" s="16"/>
      <c r="Y884" s="17"/>
    </row>
    <row r="885" spans="2:25">
      <c r="B885" s="18"/>
      <c r="C885" s="18"/>
      <c r="D885" s="18"/>
      <c r="E885" s="15"/>
      <c r="F885" s="15"/>
      <c r="J885" s="16"/>
      <c r="K885" s="16"/>
      <c r="L885" s="16"/>
      <c r="M885" s="17"/>
      <c r="N885" s="16"/>
      <c r="O885" s="16"/>
      <c r="P885" s="16"/>
      <c r="Q885" s="16"/>
      <c r="R885" s="16"/>
      <c r="T885" s="15"/>
      <c r="X885" s="16"/>
      <c r="Y885" s="17"/>
    </row>
    <row r="886" spans="2:25">
      <c r="B886" s="18"/>
      <c r="C886" s="18"/>
      <c r="D886" s="18"/>
      <c r="E886" s="15"/>
      <c r="F886" s="15"/>
      <c r="J886" s="16"/>
      <c r="K886" s="16"/>
      <c r="L886" s="16"/>
      <c r="M886" s="17"/>
      <c r="N886" s="16"/>
      <c r="O886" s="16"/>
      <c r="P886" s="16"/>
      <c r="Q886" s="16"/>
      <c r="R886" s="16"/>
      <c r="T886" s="15"/>
      <c r="X886" s="16"/>
      <c r="Y886" s="17"/>
    </row>
    <row r="887" spans="2:25">
      <c r="B887" s="18"/>
      <c r="C887" s="18"/>
      <c r="D887" s="18"/>
      <c r="E887" s="15"/>
      <c r="F887" s="15"/>
      <c r="J887" s="16"/>
      <c r="K887" s="16"/>
      <c r="L887" s="16"/>
      <c r="M887" s="17"/>
      <c r="N887" s="16"/>
      <c r="O887" s="16"/>
      <c r="P887" s="16"/>
      <c r="Q887" s="16"/>
      <c r="R887" s="16"/>
      <c r="T887" s="15"/>
      <c r="X887" s="16"/>
      <c r="Y887" s="17"/>
    </row>
    <row r="888" spans="2:25">
      <c r="B888" s="18"/>
      <c r="C888" s="18"/>
      <c r="D888" s="18"/>
      <c r="E888" s="15"/>
      <c r="F888" s="15"/>
      <c r="J888" s="16"/>
      <c r="K888" s="16"/>
      <c r="L888" s="16"/>
      <c r="M888" s="17"/>
      <c r="N888" s="16"/>
      <c r="O888" s="16"/>
      <c r="P888" s="16"/>
      <c r="Q888" s="16"/>
      <c r="R888" s="16"/>
      <c r="T888" s="15"/>
      <c r="X888" s="16"/>
      <c r="Y888" s="17"/>
    </row>
    <row r="889" spans="2:25">
      <c r="B889" s="18"/>
      <c r="C889" s="18"/>
      <c r="D889" s="18"/>
      <c r="E889" s="15"/>
      <c r="F889" s="15"/>
      <c r="J889" s="16"/>
      <c r="K889" s="16"/>
      <c r="L889" s="16"/>
      <c r="M889" s="17"/>
      <c r="N889" s="16"/>
      <c r="O889" s="16"/>
      <c r="P889" s="16"/>
      <c r="Q889" s="16"/>
      <c r="R889" s="16"/>
      <c r="T889" s="15"/>
      <c r="X889" s="16"/>
      <c r="Y889" s="17"/>
    </row>
    <row r="890" spans="2:25">
      <c r="B890" s="18"/>
      <c r="C890" s="18"/>
      <c r="D890" s="18"/>
      <c r="E890" s="15"/>
      <c r="F890" s="15"/>
      <c r="J890" s="16"/>
      <c r="K890" s="16"/>
      <c r="L890" s="16"/>
      <c r="M890" s="17"/>
      <c r="N890" s="16"/>
      <c r="O890" s="16"/>
      <c r="P890" s="16"/>
      <c r="Q890" s="16"/>
      <c r="R890" s="16"/>
      <c r="T890" s="15"/>
      <c r="X890" s="16"/>
      <c r="Y890" s="17"/>
    </row>
    <row r="891" spans="2:25">
      <c r="B891" s="18"/>
      <c r="C891" s="18"/>
      <c r="D891" s="18"/>
      <c r="E891" s="15"/>
      <c r="F891" s="15"/>
      <c r="J891" s="16"/>
      <c r="K891" s="16"/>
      <c r="L891" s="16"/>
      <c r="M891" s="17"/>
      <c r="N891" s="16"/>
      <c r="O891" s="16"/>
      <c r="P891" s="16"/>
      <c r="Q891" s="16"/>
      <c r="R891" s="16"/>
      <c r="T891" s="15"/>
      <c r="X891" s="16"/>
      <c r="Y891" s="17"/>
    </row>
    <row r="892" spans="2:25">
      <c r="B892" s="18"/>
      <c r="C892" s="18"/>
      <c r="D892" s="18"/>
      <c r="E892" s="15"/>
      <c r="F892" s="15"/>
      <c r="J892" s="16"/>
      <c r="K892" s="16"/>
      <c r="L892" s="16"/>
      <c r="M892" s="17"/>
      <c r="N892" s="16"/>
      <c r="O892" s="16"/>
      <c r="P892" s="16"/>
      <c r="Q892" s="16"/>
      <c r="R892" s="16"/>
      <c r="T892" s="15"/>
      <c r="X892" s="16"/>
      <c r="Y892" s="17"/>
    </row>
    <row r="893" spans="2:25">
      <c r="B893" s="18"/>
      <c r="C893" s="18"/>
      <c r="D893" s="18"/>
      <c r="E893" s="15"/>
      <c r="F893" s="15"/>
      <c r="J893" s="16"/>
      <c r="K893" s="16"/>
      <c r="L893" s="16"/>
      <c r="M893" s="17"/>
      <c r="N893" s="16"/>
      <c r="O893" s="16"/>
      <c r="P893" s="16"/>
      <c r="Q893" s="16"/>
      <c r="R893" s="16"/>
      <c r="T893" s="15"/>
      <c r="X893" s="16"/>
      <c r="Y893" s="17"/>
    </row>
    <row r="894" spans="2:25">
      <c r="B894" s="18"/>
      <c r="C894" s="18"/>
      <c r="D894" s="18"/>
      <c r="E894" s="15"/>
      <c r="F894" s="15"/>
      <c r="J894" s="16"/>
      <c r="K894" s="16"/>
      <c r="L894" s="16"/>
      <c r="M894" s="17"/>
      <c r="N894" s="16"/>
      <c r="O894" s="16"/>
      <c r="P894" s="16"/>
      <c r="Q894" s="16"/>
      <c r="R894" s="16"/>
      <c r="T894" s="15"/>
      <c r="X894" s="16"/>
      <c r="Y894" s="17"/>
    </row>
    <row r="895" spans="2:25">
      <c r="B895" s="18"/>
      <c r="C895" s="18"/>
      <c r="D895" s="18"/>
      <c r="E895" s="15"/>
      <c r="F895" s="15"/>
      <c r="J895" s="16"/>
      <c r="K895" s="16"/>
      <c r="L895" s="16"/>
      <c r="M895" s="17"/>
      <c r="N895" s="16"/>
      <c r="O895" s="16"/>
      <c r="P895" s="16"/>
      <c r="Q895" s="16"/>
      <c r="R895" s="16"/>
      <c r="T895" s="15"/>
      <c r="X895" s="16"/>
      <c r="Y895" s="17"/>
    </row>
    <row r="896" spans="2:25">
      <c r="B896" s="18"/>
      <c r="C896" s="18"/>
      <c r="D896" s="18"/>
      <c r="E896" s="15"/>
      <c r="F896" s="15"/>
      <c r="J896" s="16"/>
      <c r="K896" s="16"/>
      <c r="L896" s="16"/>
      <c r="M896" s="17"/>
      <c r="N896" s="16"/>
      <c r="O896" s="16"/>
      <c r="P896" s="16"/>
      <c r="Q896" s="16"/>
      <c r="R896" s="16"/>
      <c r="T896" s="15"/>
      <c r="X896" s="16"/>
      <c r="Y896" s="17"/>
    </row>
    <row r="897" spans="2:25">
      <c r="B897" s="18"/>
      <c r="C897" s="18"/>
      <c r="D897" s="18"/>
      <c r="E897" s="15"/>
      <c r="F897" s="15"/>
      <c r="J897" s="16"/>
      <c r="K897" s="16"/>
      <c r="L897" s="16"/>
      <c r="M897" s="17"/>
      <c r="N897" s="16"/>
      <c r="O897" s="16"/>
      <c r="P897" s="16"/>
      <c r="Q897" s="16"/>
      <c r="R897" s="16"/>
      <c r="T897" s="15"/>
      <c r="X897" s="16"/>
      <c r="Y897" s="17"/>
    </row>
    <row r="898" spans="2:25">
      <c r="B898" s="18"/>
      <c r="C898" s="18"/>
      <c r="D898" s="18"/>
      <c r="E898" s="15"/>
      <c r="F898" s="15"/>
      <c r="J898" s="16"/>
      <c r="K898" s="16"/>
      <c r="L898" s="16"/>
      <c r="M898" s="17"/>
      <c r="N898" s="16"/>
      <c r="O898" s="16"/>
      <c r="P898" s="16"/>
      <c r="Q898" s="16"/>
      <c r="R898" s="16"/>
      <c r="T898" s="15"/>
      <c r="X898" s="16"/>
      <c r="Y898" s="17"/>
    </row>
    <row r="899" spans="2:25">
      <c r="B899" s="18"/>
      <c r="C899" s="18"/>
      <c r="D899" s="18"/>
      <c r="E899" s="15"/>
      <c r="F899" s="15"/>
      <c r="J899" s="16"/>
      <c r="K899" s="16"/>
      <c r="L899" s="16"/>
      <c r="M899" s="17"/>
      <c r="N899" s="16"/>
      <c r="O899" s="16"/>
      <c r="P899" s="16"/>
      <c r="Q899" s="16"/>
      <c r="R899" s="16"/>
      <c r="T899" s="15"/>
      <c r="X899" s="16"/>
      <c r="Y899" s="17"/>
    </row>
    <row r="900" spans="2:25">
      <c r="B900" s="18"/>
      <c r="C900" s="18"/>
      <c r="D900" s="18"/>
      <c r="E900" s="15"/>
      <c r="F900" s="15"/>
      <c r="J900" s="16"/>
      <c r="K900" s="16"/>
      <c r="L900" s="16"/>
      <c r="M900" s="17"/>
      <c r="N900" s="16"/>
      <c r="O900" s="16"/>
      <c r="P900" s="16"/>
      <c r="Q900" s="16"/>
      <c r="R900" s="16"/>
      <c r="T900" s="15"/>
      <c r="X900" s="16"/>
      <c r="Y900" s="17"/>
    </row>
    <row r="901" spans="2:25">
      <c r="B901" s="18"/>
      <c r="C901" s="18"/>
      <c r="D901" s="18"/>
      <c r="E901" s="15"/>
      <c r="F901" s="15"/>
      <c r="J901" s="16"/>
      <c r="K901" s="16"/>
      <c r="L901" s="16"/>
      <c r="M901" s="17"/>
      <c r="N901" s="16"/>
      <c r="O901" s="16"/>
      <c r="P901" s="16"/>
      <c r="Q901" s="16"/>
      <c r="R901" s="16"/>
      <c r="T901" s="15"/>
      <c r="X901" s="16"/>
      <c r="Y901" s="17"/>
    </row>
    <row r="902" spans="2:25">
      <c r="B902" s="18"/>
      <c r="C902" s="18"/>
      <c r="D902" s="18"/>
      <c r="E902" s="15"/>
      <c r="F902" s="15"/>
      <c r="J902" s="16"/>
      <c r="K902" s="16"/>
      <c r="L902" s="16"/>
      <c r="M902" s="17"/>
      <c r="N902" s="16"/>
      <c r="O902" s="16"/>
      <c r="P902" s="16"/>
      <c r="Q902" s="16"/>
      <c r="R902" s="16"/>
      <c r="T902" s="15"/>
      <c r="X902" s="16"/>
      <c r="Y902" s="17"/>
    </row>
    <row r="903" spans="2:25">
      <c r="B903" s="18"/>
      <c r="C903" s="18"/>
      <c r="D903" s="18"/>
      <c r="E903" s="15"/>
      <c r="F903" s="15"/>
      <c r="J903" s="16"/>
      <c r="K903" s="16"/>
      <c r="L903" s="16"/>
      <c r="M903" s="17"/>
      <c r="N903" s="16"/>
      <c r="O903" s="16"/>
      <c r="P903" s="16"/>
      <c r="Q903" s="16"/>
      <c r="R903" s="16"/>
      <c r="T903" s="15"/>
      <c r="X903" s="16"/>
      <c r="Y903" s="17"/>
    </row>
    <row r="904" spans="2:25">
      <c r="B904" s="18"/>
      <c r="C904" s="18"/>
      <c r="D904" s="18"/>
      <c r="E904" s="15"/>
      <c r="F904" s="15"/>
      <c r="J904" s="16"/>
      <c r="K904" s="16"/>
      <c r="L904" s="16"/>
      <c r="M904" s="17"/>
      <c r="N904" s="16"/>
      <c r="O904" s="16"/>
      <c r="P904" s="16"/>
      <c r="Q904" s="16"/>
      <c r="R904" s="16"/>
      <c r="T904" s="15"/>
      <c r="X904" s="16"/>
      <c r="Y904" s="17"/>
    </row>
    <row r="905" spans="2:25">
      <c r="B905" s="18"/>
      <c r="C905" s="18"/>
      <c r="D905" s="18"/>
      <c r="E905" s="15"/>
      <c r="F905" s="15"/>
      <c r="J905" s="16"/>
      <c r="K905" s="16"/>
      <c r="L905" s="16"/>
      <c r="M905" s="17"/>
      <c r="N905" s="16"/>
      <c r="O905" s="16"/>
      <c r="P905" s="16"/>
      <c r="Q905" s="16"/>
      <c r="R905" s="16"/>
      <c r="T905" s="15"/>
      <c r="X905" s="16"/>
      <c r="Y905" s="17"/>
    </row>
    <row r="906" spans="2:25">
      <c r="B906" s="18"/>
      <c r="C906" s="18"/>
      <c r="D906" s="18"/>
      <c r="E906" s="15"/>
      <c r="F906" s="15"/>
      <c r="J906" s="16"/>
      <c r="K906" s="16"/>
      <c r="L906" s="16"/>
      <c r="M906" s="17"/>
      <c r="N906" s="16"/>
      <c r="O906" s="16"/>
      <c r="P906" s="16"/>
      <c r="Q906" s="16"/>
      <c r="R906" s="16"/>
      <c r="T906" s="15"/>
      <c r="X906" s="16"/>
      <c r="Y906" s="17"/>
    </row>
    <row r="907" spans="2:25">
      <c r="B907" s="18"/>
      <c r="C907" s="18"/>
      <c r="D907" s="18"/>
      <c r="E907" s="15"/>
      <c r="F907" s="15"/>
      <c r="J907" s="16"/>
      <c r="K907" s="16"/>
      <c r="L907" s="16"/>
      <c r="M907" s="17"/>
      <c r="N907" s="16"/>
      <c r="O907" s="16"/>
      <c r="P907" s="16"/>
      <c r="Q907" s="16"/>
      <c r="R907" s="16"/>
      <c r="T907" s="15"/>
      <c r="X907" s="16"/>
      <c r="Y907" s="17"/>
    </row>
    <row r="908" spans="2:25">
      <c r="B908" s="18"/>
      <c r="C908" s="18"/>
      <c r="D908" s="18"/>
      <c r="E908" s="15"/>
      <c r="F908" s="15"/>
      <c r="J908" s="16"/>
      <c r="K908" s="16"/>
      <c r="L908" s="16"/>
      <c r="M908" s="17"/>
      <c r="N908" s="16"/>
      <c r="O908" s="16"/>
      <c r="P908" s="16"/>
      <c r="Q908" s="16"/>
      <c r="R908" s="16"/>
      <c r="T908" s="15"/>
      <c r="X908" s="16"/>
      <c r="Y908" s="17"/>
    </row>
    <row r="909" spans="2:25">
      <c r="B909" s="18"/>
      <c r="C909" s="18"/>
      <c r="D909" s="18"/>
      <c r="E909" s="15"/>
      <c r="F909" s="15"/>
      <c r="J909" s="16"/>
      <c r="K909" s="16"/>
      <c r="L909" s="16"/>
      <c r="M909" s="17"/>
      <c r="N909" s="16"/>
      <c r="O909" s="16"/>
      <c r="P909" s="16"/>
      <c r="Q909" s="16"/>
      <c r="R909" s="16"/>
      <c r="T909" s="15"/>
      <c r="X909" s="16"/>
      <c r="Y909" s="17"/>
    </row>
    <row r="910" spans="2:25">
      <c r="B910" s="18"/>
      <c r="C910" s="18"/>
      <c r="D910" s="18"/>
      <c r="E910" s="15"/>
      <c r="F910" s="15"/>
      <c r="J910" s="16"/>
      <c r="K910" s="16"/>
      <c r="L910" s="16"/>
      <c r="M910" s="17"/>
      <c r="N910" s="16"/>
      <c r="O910" s="16"/>
      <c r="P910" s="16"/>
      <c r="Q910" s="16"/>
      <c r="R910" s="16"/>
      <c r="T910" s="15"/>
      <c r="X910" s="16"/>
      <c r="Y910" s="17"/>
    </row>
    <row r="911" spans="2:25">
      <c r="B911" s="18"/>
      <c r="C911" s="18"/>
      <c r="D911" s="18"/>
      <c r="E911" s="15"/>
      <c r="F911" s="15"/>
      <c r="J911" s="16"/>
      <c r="K911" s="16"/>
      <c r="L911" s="16"/>
      <c r="M911" s="17"/>
      <c r="N911" s="16"/>
      <c r="O911" s="16"/>
      <c r="P911" s="16"/>
      <c r="Q911" s="16"/>
      <c r="R911" s="16"/>
      <c r="T911" s="15"/>
      <c r="X911" s="16"/>
      <c r="Y911" s="17"/>
    </row>
    <row r="912" spans="2:25">
      <c r="B912" s="18"/>
      <c r="C912" s="18"/>
      <c r="D912" s="18"/>
      <c r="E912" s="15"/>
      <c r="F912" s="15"/>
      <c r="J912" s="16"/>
      <c r="K912" s="16"/>
      <c r="L912" s="16"/>
      <c r="M912" s="17"/>
      <c r="N912" s="16"/>
      <c r="O912" s="16"/>
      <c r="P912" s="16"/>
      <c r="Q912" s="16"/>
      <c r="R912" s="16"/>
      <c r="T912" s="15"/>
      <c r="X912" s="16"/>
      <c r="Y912" s="17"/>
    </row>
    <row r="913" spans="2:25">
      <c r="B913" s="18"/>
      <c r="C913" s="18"/>
      <c r="D913" s="18"/>
      <c r="E913" s="15"/>
      <c r="F913" s="15"/>
      <c r="J913" s="16"/>
      <c r="K913" s="16"/>
      <c r="L913" s="16"/>
      <c r="M913" s="17"/>
      <c r="N913" s="16"/>
      <c r="O913" s="16"/>
      <c r="P913" s="16"/>
      <c r="Q913" s="16"/>
      <c r="R913" s="16"/>
      <c r="T913" s="15"/>
      <c r="X913" s="16"/>
      <c r="Y913" s="17"/>
    </row>
    <row r="914" spans="2:25">
      <c r="B914" s="18"/>
      <c r="C914" s="18"/>
      <c r="D914" s="18"/>
      <c r="E914" s="15"/>
      <c r="F914" s="15"/>
      <c r="J914" s="16"/>
      <c r="K914" s="16"/>
      <c r="L914" s="16"/>
      <c r="M914" s="17"/>
      <c r="N914" s="16"/>
      <c r="O914" s="16"/>
      <c r="P914" s="16"/>
      <c r="Q914" s="16"/>
      <c r="R914" s="16"/>
      <c r="T914" s="15"/>
      <c r="X914" s="16"/>
      <c r="Y914" s="17"/>
    </row>
    <row r="915" spans="2:25">
      <c r="B915" s="18"/>
      <c r="C915" s="18"/>
      <c r="D915" s="18"/>
      <c r="E915" s="15"/>
      <c r="F915" s="15"/>
      <c r="J915" s="16"/>
      <c r="K915" s="16"/>
      <c r="L915" s="16"/>
      <c r="M915" s="17"/>
      <c r="N915" s="16"/>
      <c r="O915" s="16"/>
      <c r="P915" s="16"/>
      <c r="Q915" s="16"/>
      <c r="R915" s="16"/>
      <c r="T915" s="15"/>
      <c r="X915" s="16"/>
      <c r="Y915" s="17"/>
    </row>
    <row r="916" spans="2:25">
      <c r="B916" s="18"/>
      <c r="C916" s="18"/>
      <c r="D916" s="18"/>
      <c r="E916" s="15"/>
      <c r="F916" s="15"/>
      <c r="J916" s="16"/>
      <c r="K916" s="16"/>
      <c r="L916" s="16"/>
      <c r="M916" s="17"/>
      <c r="N916" s="16"/>
      <c r="O916" s="16"/>
      <c r="P916" s="16"/>
      <c r="Q916" s="16"/>
      <c r="R916" s="16"/>
      <c r="T916" s="15"/>
      <c r="X916" s="16"/>
      <c r="Y916" s="17"/>
    </row>
    <row r="917" spans="2:25">
      <c r="B917" s="18"/>
      <c r="C917" s="18"/>
      <c r="D917" s="18"/>
      <c r="E917" s="15"/>
      <c r="F917" s="15"/>
      <c r="J917" s="16"/>
      <c r="K917" s="16"/>
      <c r="L917" s="16"/>
      <c r="M917" s="17"/>
      <c r="N917" s="16"/>
      <c r="O917" s="16"/>
      <c r="P917" s="16"/>
      <c r="Q917" s="16"/>
      <c r="R917" s="16"/>
      <c r="T917" s="15"/>
      <c r="X917" s="16"/>
      <c r="Y917" s="17"/>
    </row>
    <row r="918" spans="2:25">
      <c r="B918" s="18"/>
      <c r="C918" s="18"/>
      <c r="D918" s="18"/>
      <c r="E918" s="15"/>
      <c r="F918" s="15"/>
      <c r="J918" s="16"/>
      <c r="K918" s="16"/>
      <c r="L918" s="16"/>
      <c r="M918" s="17"/>
      <c r="N918" s="16"/>
      <c r="O918" s="16"/>
      <c r="P918" s="16"/>
      <c r="Q918" s="16"/>
      <c r="R918" s="16"/>
      <c r="T918" s="15"/>
      <c r="X918" s="16"/>
      <c r="Y918" s="17"/>
    </row>
    <row r="919" spans="2:25">
      <c r="B919" s="18"/>
      <c r="C919" s="18"/>
      <c r="D919" s="18"/>
      <c r="E919" s="15"/>
      <c r="F919" s="15"/>
      <c r="J919" s="16"/>
      <c r="K919" s="16"/>
      <c r="L919" s="16"/>
      <c r="M919" s="17"/>
      <c r="N919" s="16"/>
      <c r="O919" s="16"/>
      <c r="P919" s="16"/>
      <c r="Q919" s="16"/>
      <c r="R919" s="16"/>
      <c r="T919" s="15"/>
      <c r="X919" s="16"/>
      <c r="Y919" s="17"/>
    </row>
    <row r="920" spans="2:25">
      <c r="B920" s="18"/>
      <c r="C920" s="18"/>
      <c r="D920" s="18"/>
      <c r="E920" s="15"/>
      <c r="F920" s="15"/>
      <c r="J920" s="16"/>
      <c r="K920" s="16"/>
      <c r="L920" s="16"/>
      <c r="M920" s="17"/>
      <c r="N920" s="16"/>
      <c r="O920" s="16"/>
      <c r="P920" s="16"/>
      <c r="Q920" s="16"/>
      <c r="R920" s="16"/>
      <c r="T920" s="15"/>
      <c r="X920" s="16"/>
      <c r="Y920" s="17"/>
    </row>
    <row r="921" spans="2:25">
      <c r="B921" s="18"/>
      <c r="C921" s="18"/>
      <c r="D921" s="18"/>
      <c r="E921" s="15"/>
      <c r="F921" s="15"/>
      <c r="J921" s="16"/>
      <c r="K921" s="16"/>
      <c r="L921" s="16"/>
      <c r="M921" s="17"/>
      <c r="N921" s="16"/>
      <c r="O921" s="16"/>
      <c r="P921" s="16"/>
      <c r="Q921" s="16"/>
      <c r="R921" s="16"/>
      <c r="T921" s="15"/>
      <c r="X921" s="16"/>
      <c r="Y921" s="17"/>
    </row>
    <row r="922" spans="2:25">
      <c r="B922" s="18"/>
      <c r="C922" s="18"/>
      <c r="D922" s="18"/>
      <c r="E922" s="15"/>
      <c r="F922" s="15"/>
      <c r="J922" s="16"/>
      <c r="K922" s="16"/>
      <c r="L922" s="16"/>
      <c r="M922" s="17"/>
      <c r="N922" s="16"/>
      <c r="O922" s="16"/>
      <c r="P922" s="16"/>
      <c r="Q922" s="16"/>
      <c r="R922" s="16"/>
      <c r="T922" s="15"/>
      <c r="X922" s="16"/>
      <c r="Y922" s="17"/>
    </row>
    <row r="923" spans="2:25">
      <c r="B923" s="18"/>
      <c r="C923" s="18"/>
      <c r="D923" s="18"/>
      <c r="E923" s="15"/>
      <c r="F923" s="15"/>
      <c r="J923" s="16"/>
      <c r="K923" s="16"/>
      <c r="L923" s="16"/>
      <c r="M923" s="17"/>
      <c r="N923" s="16"/>
      <c r="O923" s="16"/>
      <c r="P923" s="16"/>
      <c r="Q923" s="16"/>
      <c r="R923" s="16"/>
      <c r="T923" s="15"/>
      <c r="X923" s="16"/>
      <c r="Y923" s="17"/>
    </row>
    <row r="924" spans="2:25">
      <c r="B924" s="18"/>
      <c r="C924" s="18"/>
      <c r="D924" s="18"/>
      <c r="E924" s="15"/>
      <c r="F924" s="15"/>
      <c r="J924" s="16"/>
      <c r="K924" s="16"/>
      <c r="L924" s="16"/>
      <c r="M924" s="17"/>
      <c r="N924" s="16"/>
      <c r="O924" s="16"/>
      <c r="P924" s="16"/>
      <c r="Q924" s="16"/>
      <c r="R924" s="16"/>
      <c r="T924" s="15"/>
      <c r="X924" s="16"/>
      <c r="Y924" s="17"/>
    </row>
    <row r="925" spans="2:25">
      <c r="B925" s="18"/>
      <c r="C925" s="18"/>
      <c r="D925" s="18"/>
      <c r="E925" s="15"/>
      <c r="F925" s="15"/>
      <c r="J925" s="16"/>
      <c r="K925" s="16"/>
      <c r="L925" s="16"/>
      <c r="M925" s="17"/>
      <c r="N925" s="16"/>
      <c r="O925" s="16"/>
      <c r="P925" s="16"/>
      <c r="Q925" s="16"/>
      <c r="R925" s="16"/>
      <c r="T925" s="15"/>
      <c r="X925" s="16"/>
      <c r="Y925" s="17"/>
    </row>
    <row r="926" spans="2:25">
      <c r="B926" s="18"/>
      <c r="C926" s="18"/>
      <c r="D926" s="18"/>
      <c r="E926" s="15"/>
      <c r="F926" s="15"/>
      <c r="J926" s="16"/>
      <c r="K926" s="16"/>
      <c r="L926" s="16"/>
      <c r="M926" s="17"/>
      <c r="N926" s="16"/>
      <c r="O926" s="16"/>
      <c r="P926" s="16"/>
      <c r="Q926" s="16"/>
      <c r="R926" s="16"/>
      <c r="T926" s="15"/>
      <c r="X926" s="16"/>
      <c r="Y926" s="17"/>
    </row>
    <row r="927" spans="2:25">
      <c r="B927" s="18"/>
      <c r="C927" s="18"/>
      <c r="D927" s="18"/>
      <c r="E927" s="15"/>
      <c r="F927" s="15"/>
      <c r="J927" s="16"/>
      <c r="K927" s="16"/>
      <c r="L927" s="16"/>
      <c r="M927" s="17"/>
      <c r="N927" s="16"/>
      <c r="O927" s="16"/>
      <c r="P927" s="16"/>
      <c r="Q927" s="16"/>
      <c r="R927" s="16"/>
      <c r="T927" s="15"/>
      <c r="X927" s="16"/>
      <c r="Y927" s="17"/>
    </row>
    <row r="928" spans="2:25">
      <c r="B928" s="18"/>
      <c r="C928" s="18"/>
      <c r="D928" s="18"/>
      <c r="E928" s="15"/>
      <c r="F928" s="15"/>
      <c r="J928" s="16"/>
      <c r="K928" s="16"/>
      <c r="L928" s="16"/>
      <c r="M928" s="17"/>
      <c r="N928" s="16"/>
      <c r="O928" s="16"/>
      <c r="P928" s="16"/>
      <c r="Q928" s="16"/>
      <c r="R928" s="16"/>
      <c r="T928" s="15"/>
      <c r="X928" s="16"/>
      <c r="Y928" s="17"/>
    </row>
    <row r="929" spans="2:25">
      <c r="B929" s="18"/>
      <c r="C929" s="18"/>
      <c r="D929" s="18"/>
      <c r="E929" s="15"/>
      <c r="F929" s="15"/>
      <c r="J929" s="16"/>
      <c r="K929" s="16"/>
      <c r="L929" s="16"/>
      <c r="M929" s="17"/>
      <c r="N929" s="16"/>
      <c r="O929" s="16"/>
      <c r="P929" s="16"/>
      <c r="Q929" s="16"/>
      <c r="R929" s="16"/>
      <c r="T929" s="15"/>
      <c r="X929" s="16"/>
      <c r="Y929" s="17"/>
    </row>
    <row r="930" spans="2:25">
      <c r="B930" s="18"/>
      <c r="C930" s="18"/>
      <c r="D930" s="18"/>
      <c r="E930" s="15"/>
      <c r="F930" s="15"/>
      <c r="J930" s="16"/>
      <c r="K930" s="16"/>
      <c r="L930" s="16"/>
      <c r="M930" s="17"/>
      <c r="N930" s="16"/>
      <c r="O930" s="16"/>
      <c r="P930" s="16"/>
      <c r="Q930" s="16"/>
      <c r="R930" s="16"/>
      <c r="T930" s="15"/>
      <c r="X930" s="16"/>
      <c r="Y930" s="17"/>
    </row>
    <row r="931" spans="2:25">
      <c r="B931" s="18"/>
      <c r="C931" s="18"/>
      <c r="D931" s="18"/>
      <c r="E931" s="15"/>
      <c r="F931" s="15"/>
      <c r="J931" s="16"/>
      <c r="K931" s="16"/>
      <c r="L931" s="16"/>
      <c r="M931" s="17"/>
      <c r="N931" s="16"/>
      <c r="O931" s="16"/>
      <c r="P931" s="16"/>
      <c r="Q931" s="16"/>
      <c r="R931" s="16"/>
      <c r="T931" s="15"/>
      <c r="X931" s="16"/>
      <c r="Y931" s="17"/>
    </row>
    <row r="932" spans="2:25">
      <c r="B932" s="18"/>
      <c r="C932" s="18"/>
      <c r="D932" s="18"/>
      <c r="E932" s="15"/>
      <c r="F932" s="15"/>
      <c r="J932" s="16"/>
      <c r="K932" s="16"/>
      <c r="L932" s="16"/>
      <c r="M932" s="17"/>
      <c r="N932" s="16"/>
      <c r="O932" s="16"/>
      <c r="P932" s="16"/>
      <c r="Q932" s="16"/>
      <c r="R932" s="16"/>
      <c r="T932" s="15"/>
      <c r="X932" s="16"/>
      <c r="Y932" s="17"/>
    </row>
    <row r="933" spans="2:25">
      <c r="B933" s="18"/>
      <c r="C933" s="18"/>
      <c r="D933" s="18"/>
      <c r="E933" s="15"/>
      <c r="F933" s="15"/>
      <c r="J933" s="16"/>
      <c r="K933" s="16"/>
      <c r="L933" s="16"/>
      <c r="M933" s="17"/>
      <c r="N933" s="16"/>
      <c r="O933" s="16"/>
      <c r="P933" s="16"/>
      <c r="Q933" s="16"/>
      <c r="R933" s="16"/>
      <c r="T933" s="15"/>
      <c r="X933" s="16"/>
      <c r="Y933" s="17"/>
    </row>
    <row r="934" spans="2:25">
      <c r="B934" s="18"/>
      <c r="C934" s="18"/>
      <c r="D934" s="18"/>
      <c r="E934" s="15"/>
      <c r="F934" s="15"/>
      <c r="J934" s="16"/>
      <c r="K934" s="16"/>
      <c r="L934" s="16"/>
      <c r="M934" s="17"/>
      <c r="N934" s="16"/>
      <c r="O934" s="16"/>
      <c r="P934" s="16"/>
      <c r="Q934" s="16"/>
      <c r="R934" s="16"/>
      <c r="T934" s="15"/>
      <c r="X934" s="16"/>
      <c r="Y934" s="17"/>
    </row>
    <row r="935" spans="2:25">
      <c r="B935" s="18"/>
      <c r="C935" s="18"/>
      <c r="D935" s="18"/>
      <c r="E935" s="15"/>
      <c r="F935" s="15"/>
      <c r="J935" s="16"/>
      <c r="K935" s="16"/>
      <c r="L935" s="16"/>
      <c r="M935" s="17"/>
      <c r="N935" s="16"/>
      <c r="O935" s="16"/>
      <c r="P935" s="16"/>
      <c r="Q935" s="16"/>
      <c r="R935" s="16"/>
      <c r="T935" s="15"/>
      <c r="X935" s="16"/>
      <c r="Y935" s="17"/>
    </row>
    <row r="936" spans="2:25">
      <c r="B936" s="18"/>
      <c r="C936" s="18"/>
      <c r="D936" s="18"/>
      <c r="E936" s="15"/>
      <c r="F936" s="15"/>
      <c r="J936" s="16"/>
      <c r="K936" s="16"/>
      <c r="L936" s="16"/>
      <c r="M936" s="17"/>
      <c r="N936" s="16"/>
      <c r="O936" s="16"/>
      <c r="P936" s="16"/>
      <c r="Q936" s="16"/>
      <c r="R936" s="16"/>
      <c r="T936" s="15"/>
      <c r="X936" s="16"/>
      <c r="Y936" s="17"/>
    </row>
    <row r="937" spans="2:25">
      <c r="B937" s="18"/>
      <c r="C937" s="18"/>
      <c r="D937" s="18"/>
      <c r="E937" s="15"/>
      <c r="F937" s="15"/>
      <c r="J937" s="16"/>
      <c r="K937" s="16"/>
      <c r="L937" s="16"/>
      <c r="M937" s="17"/>
      <c r="N937" s="16"/>
      <c r="O937" s="16"/>
      <c r="P937" s="16"/>
      <c r="Q937" s="16"/>
      <c r="R937" s="16"/>
      <c r="T937" s="15"/>
      <c r="X937" s="16"/>
      <c r="Y937" s="17"/>
    </row>
    <row r="938" spans="2:25">
      <c r="B938" s="18"/>
      <c r="C938" s="18"/>
      <c r="D938" s="18"/>
      <c r="E938" s="15"/>
      <c r="F938" s="15"/>
      <c r="J938" s="16"/>
      <c r="K938" s="16"/>
      <c r="L938" s="16"/>
      <c r="M938" s="17"/>
      <c r="N938" s="16"/>
      <c r="O938" s="16"/>
      <c r="P938" s="16"/>
      <c r="Q938" s="16"/>
      <c r="R938" s="16"/>
      <c r="T938" s="15"/>
      <c r="X938" s="16"/>
      <c r="Y938" s="17"/>
    </row>
    <row r="939" spans="2:25">
      <c r="B939" s="18"/>
      <c r="C939" s="18"/>
      <c r="D939" s="18"/>
      <c r="E939" s="15"/>
      <c r="F939" s="15"/>
      <c r="J939" s="16"/>
      <c r="K939" s="16"/>
      <c r="L939" s="16"/>
      <c r="M939" s="17"/>
      <c r="N939" s="16"/>
      <c r="O939" s="16"/>
      <c r="P939" s="16"/>
      <c r="Q939" s="16"/>
      <c r="R939" s="16"/>
      <c r="T939" s="15"/>
      <c r="X939" s="16"/>
      <c r="Y939" s="17"/>
    </row>
    <row r="940" spans="2:25">
      <c r="B940" s="18"/>
      <c r="C940" s="18"/>
      <c r="D940" s="18"/>
      <c r="E940" s="15"/>
      <c r="F940" s="15"/>
      <c r="J940" s="16"/>
      <c r="K940" s="16"/>
      <c r="L940" s="16"/>
      <c r="M940" s="17"/>
      <c r="N940" s="16"/>
      <c r="O940" s="16"/>
      <c r="P940" s="16"/>
      <c r="Q940" s="16"/>
      <c r="R940" s="16"/>
      <c r="T940" s="15"/>
      <c r="X940" s="16"/>
      <c r="Y940" s="17"/>
    </row>
    <row r="941" spans="2:25">
      <c r="B941" s="18"/>
      <c r="C941" s="18"/>
      <c r="D941" s="18"/>
      <c r="E941" s="15"/>
      <c r="F941" s="15"/>
      <c r="J941" s="16"/>
      <c r="K941" s="16"/>
      <c r="L941" s="16"/>
      <c r="M941" s="17"/>
      <c r="N941" s="16"/>
      <c r="O941" s="16"/>
      <c r="P941" s="16"/>
      <c r="Q941" s="16"/>
      <c r="R941" s="16"/>
      <c r="T941" s="15"/>
      <c r="X941" s="16"/>
      <c r="Y941" s="17"/>
    </row>
    <row r="942" spans="2:25">
      <c r="B942" s="18"/>
      <c r="C942" s="18"/>
      <c r="D942" s="18"/>
      <c r="E942" s="15"/>
      <c r="F942" s="15"/>
      <c r="J942" s="16"/>
      <c r="K942" s="16"/>
      <c r="L942" s="16"/>
      <c r="M942" s="17"/>
      <c r="N942" s="16"/>
      <c r="O942" s="16"/>
      <c r="P942" s="16"/>
      <c r="Q942" s="16"/>
      <c r="R942" s="16"/>
      <c r="T942" s="15"/>
      <c r="X942" s="16"/>
      <c r="Y942" s="17"/>
    </row>
    <row r="943" spans="2:25">
      <c r="B943" s="18"/>
      <c r="C943" s="18"/>
      <c r="D943" s="18"/>
      <c r="E943" s="15"/>
      <c r="F943" s="15"/>
      <c r="J943" s="16"/>
      <c r="K943" s="16"/>
      <c r="L943" s="16"/>
      <c r="M943" s="17"/>
      <c r="N943" s="16"/>
      <c r="O943" s="16"/>
      <c r="P943" s="16"/>
      <c r="Q943" s="16"/>
      <c r="R943" s="16"/>
      <c r="T943" s="15"/>
      <c r="X943" s="16"/>
      <c r="Y943" s="17"/>
    </row>
    <row r="944" spans="2:25">
      <c r="B944" s="18"/>
      <c r="C944" s="18"/>
      <c r="D944" s="18"/>
      <c r="E944" s="15"/>
      <c r="F944" s="15"/>
      <c r="J944" s="16"/>
      <c r="K944" s="16"/>
      <c r="L944" s="16"/>
      <c r="M944" s="17"/>
      <c r="N944" s="16"/>
      <c r="O944" s="16"/>
      <c r="P944" s="16"/>
      <c r="Q944" s="16"/>
      <c r="R944" s="16"/>
      <c r="T944" s="15"/>
      <c r="X944" s="16"/>
      <c r="Y944" s="17"/>
    </row>
    <row r="945" spans="2:25">
      <c r="B945" s="18"/>
      <c r="C945" s="18"/>
      <c r="D945" s="18"/>
      <c r="E945" s="15"/>
      <c r="F945" s="15"/>
      <c r="J945" s="16"/>
      <c r="K945" s="16"/>
      <c r="L945" s="16"/>
      <c r="M945" s="17"/>
      <c r="N945" s="16"/>
      <c r="O945" s="16"/>
      <c r="P945" s="16"/>
      <c r="Q945" s="16"/>
      <c r="R945" s="16"/>
      <c r="T945" s="15"/>
      <c r="X945" s="16"/>
      <c r="Y945" s="17"/>
    </row>
    <row r="946" spans="2:25">
      <c r="B946" s="18"/>
      <c r="C946" s="18"/>
      <c r="D946" s="18"/>
      <c r="E946" s="15"/>
      <c r="F946" s="15"/>
      <c r="J946" s="16"/>
      <c r="K946" s="16"/>
      <c r="L946" s="16"/>
      <c r="M946" s="17"/>
      <c r="N946" s="16"/>
      <c r="O946" s="16"/>
      <c r="P946" s="16"/>
      <c r="Q946" s="16"/>
      <c r="R946" s="16"/>
      <c r="T946" s="15"/>
      <c r="X946" s="16"/>
      <c r="Y946" s="17"/>
    </row>
    <row r="947" spans="2:25">
      <c r="B947" s="18"/>
      <c r="C947" s="18"/>
      <c r="D947" s="18"/>
      <c r="E947" s="15"/>
      <c r="F947" s="15"/>
      <c r="J947" s="16"/>
      <c r="K947" s="16"/>
      <c r="L947" s="16"/>
      <c r="M947" s="17"/>
      <c r="N947" s="16"/>
      <c r="O947" s="16"/>
      <c r="P947" s="16"/>
      <c r="Q947" s="16"/>
      <c r="R947" s="16"/>
      <c r="T947" s="15"/>
      <c r="X947" s="16"/>
      <c r="Y947" s="17"/>
    </row>
    <row r="948" spans="2:25">
      <c r="B948" s="18"/>
      <c r="C948" s="18"/>
      <c r="D948" s="18"/>
      <c r="E948" s="15"/>
      <c r="F948" s="15"/>
      <c r="J948" s="16"/>
      <c r="K948" s="16"/>
      <c r="L948" s="16"/>
      <c r="M948" s="17"/>
      <c r="N948" s="16"/>
      <c r="O948" s="16"/>
      <c r="P948" s="16"/>
      <c r="Q948" s="16"/>
      <c r="R948" s="16"/>
      <c r="T948" s="15"/>
      <c r="X948" s="16"/>
      <c r="Y948" s="17"/>
    </row>
    <row r="949" spans="2:25">
      <c r="B949" s="18"/>
      <c r="C949" s="18"/>
      <c r="D949" s="18"/>
      <c r="E949" s="15"/>
      <c r="F949" s="15"/>
      <c r="J949" s="16"/>
      <c r="K949" s="16"/>
      <c r="L949" s="16"/>
      <c r="M949" s="17"/>
      <c r="N949" s="16"/>
      <c r="O949" s="16"/>
      <c r="P949" s="16"/>
      <c r="Q949" s="16"/>
      <c r="R949" s="16"/>
      <c r="T949" s="15"/>
      <c r="X949" s="16"/>
      <c r="Y949" s="17"/>
    </row>
    <row r="950" spans="2:25">
      <c r="B950" s="18"/>
      <c r="C950" s="18"/>
      <c r="D950" s="18"/>
      <c r="E950" s="15"/>
      <c r="F950" s="15"/>
      <c r="J950" s="16"/>
      <c r="K950" s="16"/>
      <c r="L950" s="16"/>
      <c r="M950" s="17"/>
      <c r="N950" s="16"/>
      <c r="O950" s="16"/>
      <c r="P950" s="16"/>
      <c r="Q950" s="16"/>
      <c r="R950" s="16"/>
      <c r="T950" s="15"/>
      <c r="X950" s="16"/>
      <c r="Y950" s="17"/>
    </row>
    <row r="951" spans="2:25">
      <c r="B951" s="18"/>
      <c r="C951" s="18"/>
      <c r="D951" s="18"/>
      <c r="E951" s="15"/>
      <c r="F951" s="15"/>
      <c r="J951" s="16"/>
      <c r="K951" s="16"/>
      <c r="L951" s="16"/>
      <c r="M951" s="17"/>
      <c r="N951" s="16"/>
      <c r="O951" s="16"/>
      <c r="P951" s="16"/>
      <c r="Q951" s="16"/>
      <c r="R951" s="16"/>
      <c r="T951" s="15"/>
      <c r="X951" s="16"/>
      <c r="Y951" s="17"/>
    </row>
    <row r="952" spans="2:25">
      <c r="B952" s="18"/>
      <c r="C952" s="18"/>
      <c r="D952" s="18"/>
      <c r="E952" s="15"/>
      <c r="F952" s="15"/>
      <c r="J952" s="16"/>
      <c r="K952" s="16"/>
      <c r="L952" s="16"/>
      <c r="M952" s="17"/>
      <c r="N952" s="16"/>
      <c r="O952" s="16"/>
      <c r="P952" s="16"/>
      <c r="Q952" s="16"/>
      <c r="R952" s="16"/>
      <c r="T952" s="15"/>
      <c r="X952" s="16"/>
      <c r="Y952" s="17"/>
    </row>
    <row r="953" spans="2:25">
      <c r="B953" s="18"/>
      <c r="C953" s="18"/>
      <c r="D953" s="18"/>
      <c r="E953" s="15"/>
      <c r="F953" s="15"/>
      <c r="J953" s="16"/>
      <c r="K953" s="16"/>
      <c r="L953" s="16"/>
      <c r="M953" s="17"/>
      <c r="N953" s="16"/>
      <c r="O953" s="16"/>
      <c r="P953" s="16"/>
      <c r="Q953" s="16"/>
      <c r="R953" s="16"/>
      <c r="T953" s="15"/>
      <c r="X953" s="16"/>
      <c r="Y953" s="17"/>
    </row>
    <row r="954" spans="2:25">
      <c r="B954" s="18"/>
      <c r="C954" s="18"/>
      <c r="D954" s="18"/>
      <c r="E954" s="15"/>
      <c r="F954" s="15"/>
      <c r="J954" s="16"/>
      <c r="K954" s="16"/>
      <c r="L954" s="16"/>
      <c r="M954" s="17"/>
      <c r="N954" s="16"/>
      <c r="O954" s="16"/>
      <c r="P954" s="16"/>
      <c r="Q954" s="16"/>
      <c r="R954" s="16"/>
      <c r="T954" s="15"/>
      <c r="X954" s="16"/>
      <c r="Y954" s="17"/>
    </row>
    <row r="955" spans="2:25">
      <c r="B955" s="18"/>
      <c r="C955" s="18"/>
      <c r="D955" s="18"/>
      <c r="E955" s="15"/>
      <c r="F955" s="15"/>
      <c r="J955" s="16"/>
      <c r="K955" s="16"/>
      <c r="L955" s="16"/>
      <c r="M955" s="17"/>
      <c r="N955" s="16"/>
      <c r="O955" s="16"/>
      <c r="P955" s="16"/>
      <c r="Q955" s="16"/>
      <c r="R955" s="16"/>
      <c r="T955" s="15"/>
      <c r="X955" s="16"/>
      <c r="Y955" s="17"/>
    </row>
    <row r="956" spans="2:25">
      <c r="B956" s="18"/>
      <c r="C956" s="18"/>
      <c r="D956" s="18"/>
      <c r="E956" s="15"/>
      <c r="F956" s="15"/>
      <c r="J956" s="16"/>
      <c r="K956" s="16"/>
      <c r="L956" s="16"/>
      <c r="M956" s="17"/>
      <c r="N956" s="16"/>
      <c r="O956" s="16"/>
      <c r="P956" s="16"/>
      <c r="Q956" s="16"/>
      <c r="R956" s="16"/>
      <c r="T956" s="15"/>
      <c r="X956" s="16"/>
      <c r="Y956" s="17"/>
    </row>
    <row r="957" spans="2:25">
      <c r="B957" s="18"/>
      <c r="C957" s="18"/>
      <c r="D957" s="18"/>
      <c r="E957" s="15"/>
      <c r="F957" s="15"/>
      <c r="J957" s="16"/>
      <c r="K957" s="16"/>
      <c r="L957" s="16"/>
      <c r="M957" s="17"/>
      <c r="N957" s="16"/>
      <c r="O957" s="16"/>
      <c r="P957" s="16"/>
      <c r="Q957" s="16"/>
      <c r="R957" s="16"/>
      <c r="T957" s="15"/>
      <c r="X957" s="16"/>
      <c r="Y957" s="17"/>
    </row>
    <row r="958" spans="2:25">
      <c r="B958" s="18"/>
      <c r="C958" s="18"/>
      <c r="D958" s="18"/>
      <c r="E958" s="15"/>
      <c r="F958" s="15"/>
      <c r="J958" s="16"/>
      <c r="K958" s="16"/>
      <c r="L958" s="16"/>
      <c r="M958" s="17"/>
      <c r="N958" s="16"/>
      <c r="O958" s="16"/>
      <c r="P958" s="16"/>
      <c r="Q958" s="16"/>
      <c r="R958" s="16"/>
      <c r="T958" s="15"/>
      <c r="X958" s="16"/>
      <c r="Y958" s="17"/>
    </row>
    <row r="959" spans="2:25">
      <c r="B959" s="18"/>
      <c r="C959" s="18"/>
      <c r="D959" s="18"/>
      <c r="E959" s="15"/>
      <c r="F959" s="15"/>
      <c r="J959" s="16"/>
      <c r="K959" s="16"/>
      <c r="L959" s="16"/>
      <c r="M959" s="17"/>
      <c r="N959" s="16"/>
      <c r="O959" s="16"/>
      <c r="P959" s="16"/>
      <c r="Q959" s="16"/>
      <c r="R959" s="16"/>
      <c r="T959" s="15"/>
      <c r="X959" s="16"/>
      <c r="Y959" s="17"/>
    </row>
    <row r="960" spans="2:25">
      <c r="B960" s="18"/>
      <c r="C960" s="18"/>
      <c r="D960" s="18"/>
      <c r="E960" s="15"/>
      <c r="F960" s="15"/>
      <c r="J960" s="16"/>
      <c r="K960" s="16"/>
      <c r="L960" s="16"/>
      <c r="M960" s="17"/>
      <c r="N960" s="16"/>
      <c r="O960" s="16"/>
      <c r="P960" s="16"/>
      <c r="Q960" s="16"/>
      <c r="R960" s="16"/>
      <c r="T960" s="15"/>
      <c r="X960" s="16"/>
      <c r="Y960" s="17"/>
    </row>
    <row r="961" spans="2:25">
      <c r="B961" s="18"/>
      <c r="C961" s="18"/>
      <c r="D961" s="18"/>
      <c r="E961" s="15"/>
      <c r="F961" s="15"/>
      <c r="J961" s="16"/>
      <c r="K961" s="16"/>
      <c r="L961" s="16"/>
      <c r="M961" s="17"/>
      <c r="N961" s="16"/>
      <c r="O961" s="16"/>
      <c r="P961" s="16"/>
      <c r="Q961" s="16"/>
      <c r="R961" s="16"/>
      <c r="T961" s="15"/>
      <c r="X961" s="16"/>
      <c r="Y961" s="17"/>
    </row>
    <row r="962" spans="2:25">
      <c r="B962" s="18"/>
      <c r="C962" s="18"/>
      <c r="D962" s="18"/>
      <c r="E962" s="15"/>
      <c r="F962" s="15"/>
      <c r="J962" s="16"/>
      <c r="K962" s="16"/>
      <c r="L962" s="16"/>
      <c r="M962" s="17"/>
      <c r="N962" s="16"/>
      <c r="O962" s="16"/>
      <c r="P962" s="16"/>
      <c r="Q962" s="16"/>
      <c r="R962" s="16"/>
      <c r="T962" s="15"/>
      <c r="X962" s="16"/>
      <c r="Y962" s="17"/>
    </row>
    <row r="963" spans="2:25">
      <c r="B963" s="18"/>
      <c r="C963" s="18"/>
      <c r="D963" s="18"/>
      <c r="E963" s="15"/>
      <c r="F963" s="15"/>
      <c r="J963" s="16"/>
      <c r="K963" s="16"/>
      <c r="L963" s="16"/>
      <c r="M963" s="17"/>
      <c r="N963" s="16"/>
      <c r="O963" s="16"/>
      <c r="P963" s="16"/>
      <c r="Q963" s="16"/>
      <c r="R963" s="16"/>
      <c r="T963" s="15"/>
      <c r="X963" s="16"/>
      <c r="Y963" s="17"/>
    </row>
    <row r="964" spans="2:25">
      <c r="B964" s="18"/>
      <c r="C964" s="18"/>
      <c r="D964" s="18"/>
      <c r="E964" s="15"/>
      <c r="F964" s="15"/>
      <c r="J964" s="16"/>
      <c r="K964" s="16"/>
      <c r="L964" s="16"/>
      <c r="M964" s="17"/>
      <c r="N964" s="16"/>
      <c r="O964" s="16"/>
      <c r="P964" s="16"/>
      <c r="Q964" s="16"/>
      <c r="R964" s="16"/>
      <c r="T964" s="15"/>
      <c r="X964" s="16"/>
      <c r="Y964" s="17"/>
    </row>
    <row r="965" spans="2:25">
      <c r="B965" s="18"/>
      <c r="C965" s="18"/>
      <c r="D965" s="18"/>
      <c r="E965" s="15"/>
      <c r="F965" s="15"/>
      <c r="J965" s="16"/>
      <c r="K965" s="16"/>
      <c r="L965" s="16"/>
      <c r="M965" s="17"/>
      <c r="N965" s="16"/>
      <c r="O965" s="16"/>
      <c r="P965" s="16"/>
      <c r="Q965" s="16"/>
      <c r="R965" s="16"/>
      <c r="T965" s="15"/>
      <c r="X965" s="16"/>
      <c r="Y965" s="17"/>
    </row>
    <row r="966" spans="2:25">
      <c r="B966" s="18"/>
      <c r="C966" s="18"/>
      <c r="D966" s="18"/>
      <c r="E966" s="15"/>
      <c r="F966" s="15"/>
      <c r="J966" s="16"/>
      <c r="K966" s="16"/>
      <c r="L966" s="16"/>
      <c r="M966" s="17"/>
      <c r="N966" s="16"/>
      <c r="O966" s="16"/>
      <c r="P966" s="16"/>
      <c r="Q966" s="16"/>
      <c r="R966" s="16"/>
      <c r="T966" s="15"/>
      <c r="X966" s="16"/>
      <c r="Y966" s="17"/>
    </row>
    <row r="967" spans="2:25">
      <c r="B967" s="18"/>
      <c r="C967" s="18"/>
      <c r="D967" s="18"/>
      <c r="E967" s="15"/>
      <c r="F967" s="15"/>
      <c r="J967" s="16"/>
      <c r="K967" s="16"/>
      <c r="L967" s="16"/>
      <c r="M967" s="17"/>
      <c r="N967" s="16"/>
      <c r="O967" s="16"/>
      <c r="P967" s="16"/>
      <c r="Q967" s="16"/>
      <c r="R967" s="16"/>
      <c r="T967" s="15"/>
      <c r="X967" s="16"/>
      <c r="Y967" s="17"/>
    </row>
    <row r="968" spans="2:25">
      <c r="B968" s="18"/>
      <c r="C968" s="18"/>
      <c r="D968" s="18"/>
      <c r="E968" s="15"/>
      <c r="F968" s="15"/>
      <c r="J968" s="16"/>
      <c r="K968" s="16"/>
      <c r="L968" s="16"/>
      <c r="M968" s="17"/>
      <c r="N968" s="16"/>
      <c r="O968" s="16"/>
      <c r="P968" s="16"/>
      <c r="Q968" s="16"/>
      <c r="R968" s="16"/>
      <c r="T968" s="15"/>
      <c r="X968" s="16"/>
      <c r="Y968" s="17"/>
    </row>
    <row r="969" spans="2:25">
      <c r="B969" s="18"/>
      <c r="C969" s="18"/>
      <c r="D969" s="18"/>
      <c r="E969" s="15"/>
      <c r="F969" s="15"/>
      <c r="J969" s="16"/>
      <c r="K969" s="16"/>
      <c r="L969" s="16"/>
      <c r="M969" s="17"/>
      <c r="N969" s="16"/>
      <c r="O969" s="16"/>
      <c r="P969" s="16"/>
      <c r="Q969" s="16"/>
      <c r="R969" s="16"/>
      <c r="T969" s="15"/>
      <c r="X969" s="16"/>
      <c r="Y969" s="17"/>
    </row>
    <row r="970" spans="2:25">
      <c r="B970" s="18"/>
      <c r="C970" s="18"/>
      <c r="D970" s="18"/>
      <c r="E970" s="15"/>
      <c r="F970" s="15"/>
      <c r="J970" s="16"/>
      <c r="K970" s="16"/>
      <c r="L970" s="16"/>
      <c r="M970" s="17"/>
      <c r="N970" s="16"/>
      <c r="O970" s="16"/>
      <c r="P970" s="16"/>
      <c r="Q970" s="16"/>
      <c r="R970" s="16"/>
      <c r="T970" s="15"/>
      <c r="X970" s="16"/>
      <c r="Y970" s="17"/>
    </row>
    <row r="971" spans="2:25">
      <c r="B971" s="18"/>
      <c r="C971" s="18"/>
      <c r="D971" s="18"/>
      <c r="E971" s="15"/>
      <c r="F971" s="15"/>
      <c r="J971" s="16"/>
      <c r="K971" s="16"/>
      <c r="L971" s="16"/>
      <c r="M971" s="17"/>
      <c r="N971" s="16"/>
      <c r="O971" s="16"/>
      <c r="P971" s="16"/>
      <c r="Q971" s="16"/>
      <c r="R971" s="16"/>
      <c r="T971" s="15"/>
      <c r="X971" s="16"/>
      <c r="Y971" s="17"/>
    </row>
    <row r="972" spans="2:25">
      <c r="B972" s="18"/>
      <c r="C972" s="18"/>
      <c r="D972" s="18"/>
      <c r="E972" s="15"/>
      <c r="F972" s="15"/>
      <c r="J972" s="16"/>
      <c r="K972" s="16"/>
      <c r="L972" s="16"/>
      <c r="M972" s="17"/>
      <c r="N972" s="16"/>
      <c r="O972" s="16"/>
      <c r="P972" s="16"/>
      <c r="Q972" s="16"/>
      <c r="R972" s="16"/>
      <c r="T972" s="15"/>
      <c r="X972" s="16"/>
      <c r="Y972" s="17"/>
    </row>
    <row r="973" spans="2:25">
      <c r="B973" s="18"/>
      <c r="C973" s="18"/>
      <c r="D973" s="18"/>
      <c r="E973" s="15"/>
      <c r="F973" s="15"/>
      <c r="J973" s="16"/>
      <c r="K973" s="16"/>
      <c r="L973" s="16"/>
      <c r="M973" s="17"/>
      <c r="N973" s="16"/>
      <c r="O973" s="16"/>
      <c r="P973" s="16"/>
      <c r="Q973" s="16"/>
      <c r="R973" s="16"/>
      <c r="T973" s="15"/>
      <c r="X973" s="16"/>
      <c r="Y973" s="17"/>
    </row>
    <row r="974" spans="2:25">
      <c r="B974" s="18"/>
      <c r="C974" s="18"/>
      <c r="D974" s="18"/>
      <c r="E974" s="15"/>
      <c r="F974" s="15"/>
      <c r="J974" s="16"/>
      <c r="K974" s="16"/>
      <c r="L974" s="16"/>
      <c r="M974" s="17"/>
      <c r="N974" s="16"/>
      <c r="O974" s="16"/>
      <c r="P974" s="16"/>
      <c r="Q974" s="16"/>
      <c r="R974" s="16"/>
      <c r="T974" s="15"/>
      <c r="X974" s="16"/>
      <c r="Y974" s="17"/>
    </row>
    <row r="975" spans="2:25">
      <c r="B975" s="18"/>
      <c r="C975" s="18"/>
      <c r="D975" s="18"/>
      <c r="E975" s="15"/>
      <c r="F975" s="15"/>
      <c r="J975" s="16"/>
      <c r="K975" s="16"/>
      <c r="L975" s="16"/>
      <c r="M975" s="17"/>
      <c r="N975" s="16"/>
      <c r="O975" s="16"/>
      <c r="P975" s="16"/>
      <c r="Q975" s="16"/>
      <c r="R975" s="16"/>
      <c r="T975" s="15"/>
      <c r="X975" s="16"/>
      <c r="Y975" s="17"/>
    </row>
    <row r="976" spans="2:25">
      <c r="B976" s="18"/>
      <c r="C976" s="18"/>
      <c r="D976" s="18"/>
      <c r="E976" s="15"/>
      <c r="F976" s="15"/>
      <c r="J976" s="16"/>
      <c r="K976" s="16"/>
      <c r="L976" s="16"/>
      <c r="M976" s="17"/>
      <c r="N976" s="16"/>
      <c r="O976" s="16"/>
      <c r="P976" s="16"/>
      <c r="Q976" s="16"/>
      <c r="R976" s="16"/>
      <c r="T976" s="15"/>
      <c r="X976" s="16"/>
      <c r="Y976" s="17"/>
    </row>
    <row r="977" spans="2:25">
      <c r="B977" s="18"/>
      <c r="C977" s="18"/>
      <c r="D977" s="18"/>
      <c r="E977" s="15"/>
      <c r="F977" s="15"/>
      <c r="J977" s="16"/>
      <c r="K977" s="16"/>
      <c r="L977" s="16"/>
      <c r="M977" s="17"/>
      <c r="N977" s="16"/>
      <c r="O977" s="16"/>
      <c r="P977" s="16"/>
      <c r="Q977" s="16"/>
      <c r="R977" s="16"/>
      <c r="T977" s="15"/>
      <c r="X977" s="16"/>
      <c r="Y977" s="17"/>
    </row>
    <row r="978" spans="2:25">
      <c r="B978" s="18"/>
      <c r="C978" s="18"/>
      <c r="D978" s="18"/>
      <c r="E978" s="15"/>
      <c r="F978" s="15"/>
      <c r="J978" s="16"/>
      <c r="K978" s="16"/>
      <c r="L978" s="16"/>
      <c r="M978" s="17"/>
      <c r="N978" s="16"/>
      <c r="O978" s="16"/>
      <c r="P978" s="16"/>
      <c r="Q978" s="16"/>
      <c r="R978" s="16"/>
      <c r="T978" s="15"/>
      <c r="X978" s="16"/>
      <c r="Y978" s="17"/>
    </row>
    <row r="979" spans="2:25">
      <c r="B979" s="18"/>
      <c r="C979" s="18"/>
      <c r="D979" s="18"/>
      <c r="E979" s="15"/>
      <c r="F979" s="15"/>
      <c r="J979" s="16"/>
      <c r="K979" s="16"/>
      <c r="L979" s="16"/>
      <c r="M979" s="17"/>
      <c r="N979" s="16"/>
      <c r="O979" s="16"/>
      <c r="P979" s="16"/>
      <c r="Q979" s="16"/>
      <c r="R979" s="16"/>
      <c r="T979" s="15"/>
      <c r="X979" s="16"/>
      <c r="Y979" s="17"/>
    </row>
    <row r="980" spans="2:25">
      <c r="B980" s="18"/>
      <c r="C980" s="18"/>
      <c r="D980" s="18"/>
      <c r="E980" s="15"/>
      <c r="F980" s="15"/>
      <c r="J980" s="16"/>
      <c r="K980" s="16"/>
      <c r="L980" s="16"/>
      <c r="M980" s="17"/>
      <c r="N980" s="16"/>
      <c r="O980" s="16"/>
      <c r="P980" s="16"/>
      <c r="Q980" s="16"/>
      <c r="R980" s="16"/>
      <c r="T980" s="15"/>
      <c r="X980" s="16"/>
      <c r="Y980" s="17"/>
    </row>
    <row r="981" spans="2:25">
      <c r="B981" s="18"/>
      <c r="C981" s="18"/>
      <c r="D981" s="18"/>
      <c r="E981" s="15"/>
      <c r="F981" s="15"/>
      <c r="J981" s="16"/>
      <c r="K981" s="16"/>
      <c r="L981" s="16"/>
      <c r="M981" s="17"/>
      <c r="N981" s="16"/>
      <c r="O981" s="16"/>
      <c r="P981" s="16"/>
      <c r="Q981" s="16"/>
      <c r="R981" s="16"/>
      <c r="T981" s="15"/>
      <c r="X981" s="16"/>
      <c r="Y981" s="17"/>
    </row>
    <row r="982" spans="2:25">
      <c r="B982" s="18"/>
      <c r="C982" s="18"/>
      <c r="D982" s="18"/>
      <c r="E982" s="15"/>
      <c r="F982" s="15"/>
      <c r="J982" s="16"/>
      <c r="K982" s="16"/>
      <c r="L982" s="16"/>
      <c r="M982" s="17"/>
      <c r="N982" s="16"/>
      <c r="O982" s="16"/>
      <c r="P982" s="16"/>
      <c r="Q982" s="16"/>
      <c r="R982" s="16"/>
      <c r="T982" s="15"/>
      <c r="X982" s="16"/>
      <c r="Y982" s="17"/>
    </row>
    <row r="983" spans="2:25">
      <c r="B983" s="18"/>
      <c r="C983" s="18"/>
      <c r="D983" s="18"/>
      <c r="E983" s="15"/>
      <c r="F983" s="15"/>
      <c r="J983" s="16"/>
      <c r="K983" s="16"/>
      <c r="L983" s="16"/>
      <c r="M983" s="17"/>
      <c r="N983" s="16"/>
      <c r="O983" s="16"/>
      <c r="P983" s="16"/>
      <c r="Q983" s="16"/>
      <c r="R983" s="16"/>
      <c r="T983" s="15"/>
      <c r="X983" s="16"/>
      <c r="Y983" s="17"/>
    </row>
    <row r="984" spans="2:25">
      <c r="B984" s="18"/>
      <c r="C984" s="18"/>
      <c r="D984" s="18"/>
      <c r="E984" s="15"/>
      <c r="F984" s="15"/>
      <c r="J984" s="16"/>
      <c r="K984" s="16"/>
      <c r="L984" s="16"/>
      <c r="M984" s="17"/>
      <c r="N984" s="16"/>
      <c r="O984" s="16"/>
      <c r="P984" s="16"/>
      <c r="Q984" s="16"/>
      <c r="R984" s="16"/>
      <c r="T984" s="15"/>
      <c r="X984" s="16"/>
      <c r="Y984" s="17"/>
    </row>
    <row r="985" spans="2:25">
      <c r="B985" s="18"/>
      <c r="C985" s="18"/>
      <c r="D985" s="18"/>
      <c r="E985" s="15"/>
      <c r="F985" s="15"/>
      <c r="J985" s="16"/>
      <c r="K985" s="16"/>
      <c r="L985" s="16"/>
      <c r="M985" s="17"/>
      <c r="N985" s="16"/>
      <c r="O985" s="16"/>
      <c r="P985" s="16"/>
      <c r="Q985" s="16"/>
      <c r="R985" s="16"/>
      <c r="T985" s="15"/>
      <c r="X985" s="16"/>
      <c r="Y985" s="17"/>
    </row>
    <row r="986" spans="2:25">
      <c r="B986" s="18"/>
      <c r="C986" s="18"/>
      <c r="D986" s="18"/>
      <c r="E986" s="15"/>
      <c r="F986" s="15"/>
      <c r="J986" s="16"/>
      <c r="K986" s="16"/>
      <c r="L986" s="16"/>
      <c r="M986" s="17"/>
      <c r="N986" s="16"/>
      <c r="O986" s="16"/>
      <c r="P986" s="16"/>
      <c r="Q986" s="16"/>
      <c r="R986" s="16"/>
      <c r="T986" s="15"/>
      <c r="X986" s="16"/>
      <c r="Y986" s="17"/>
    </row>
    <row r="987" spans="2:25">
      <c r="B987" s="18"/>
      <c r="C987" s="18"/>
      <c r="D987" s="18"/>
      <c r="E987" s="15"/>
      <c r="F987" s="15"/>
      <c r="J987" s="16"/>
      <c r="K987" s="16"/>
      <c r="L987" s="16"/>
      <c r="M987" s="17"/>
      <c r="N987" s="16"/>
      <c r="O987" s="16"/>
      <c r="P987" s="16"/>
      <c r="Q987" s="16"/>
      <c r="R987" s="16"/>
      <c r="T987" s="15"/>
      <c r="X987" s="16"/>
      <c r="Y987" s="17"/>
    </row>
    <row r="988" spans="2:25">
      <c r="B988" s="18"/>
      <c r="C988" s="18"/>
      <c r="D988" s="18"/>
      <c r="E988" s="15"/>
      <c r="F988" s="15"/>
      <c r="J988" s="16"/>
      <c r="K988" s="16"/>
      <c r="L988" s="16"/>
      <c r="M988" s="17"/>
      <c r="N988" s="16"/>
      <c r="O988" s="16"/>
      <c r="P988" s="16"/>
      <c r="Q988" s="16"/>
      <c r="R988" s="16"/>
      <c r="T988" s="15"/>
      <c r="X988" s="16"/>
      <c r="Y988" s="17"/>
    </row>
    <row r="989" spans="2:25">
      <c r="B989" s="18"/>
      <c r="C989" s="18"/>
      <c r="D989" s="18"/>
      <c r="E989" s="15"/>
      <c r="F989" s="15"/>
      <c r="J989" s="16"/>
      <c r="K989" s="16"/>
      <c r="L989" s="16"/>
      <c r="M989" s="17"/>
      <c r="N989" s="16"/>
      <c r="O989" s="16"/>
      <c r="P989" s="16"/>
      <c r="Q989" s="16"/>
      <c r="R989" s="16"/>
      <c r="T989" s="15"/>
      <c r="X989" s="16"/>
      <c r="Y989" s="17"/>
    </row>
    <row r="990" spans="2:25">
      <c r="B990" s="18"/>
      <c r="C990" s="18"/>
      <c r="D990" s="18"/>
      <c r="E990" s="15"/>
      <c r="F990" s="15"/>
      <c r="J990" s="16"/>
      <c r="K990" s="16"/>
      <c r="L990" s="16"/>
      <c r="M990" s="17"/>
      <c r="N990" s="16"/>
      <c r="O990" s="16"/>
      <c r="P990" s="16"/>
      <c r="Q990" s="16"/>
      <c r="R990" s="16"/>
      <c r="T990" s="15"/>
      <c r="X990" s="16"/>
      <c r="Y990" s="17"/>
    </row>
    <row r="991" spans="2:25">
      <c r="B991" s="18"/>
      <c r="C991" s="18"/>
      <c r="D991" s="18"/>
      <c r="E991" s="15"/>
      <c r="F991" s="15"/>
      <c r="J991" s="16"/>
      <c r="K991" s="16"/>
      <c r="L991" s="16"/>
      <c r="M991" s="17"/>
      <c r="N991" s="16"/>
      <c r="O991" s="16"/>
      <c r="P991" s="16"/>
      <c r="Q991" s="16"/>
      <c r="R991" s="16"/>
      <c r="T991" s="15"/>
      <c r="X991" s="16"/>
      <c r="Y991" s="17"/>
    </row>
    <row r="992" spans="2:25">
      <c r="B992" s="18"/>
      <c r="C992" s="18"/>
      <c r="D992" s="18"/>
      <c r="E992" s="15"/>
      <c r="F992" s="15"/>
      <c r="J992" s="16"/>
      <c r="K992" s="16"/>
      <c r="L992" s="16"/>
      <c r="M992" s="17"/>
      <c r="N992" s="16"/>
      <c r="O992" s="16"/>
      <c r="P992" s="16"/>
      <c r="Q992" s="16"/>
      <c r="R992" s="16"/>
      <c r="T992" s="15"/>
      <c r="X992" s="16"/>
      <c r="Y992" s="17"/>
    </row>
    <row r="993" spans="2:25">
      <c r="B993" s="18"/>
      <c r="C993" s="18"/>
      <c r="D993" s="18"/>
      <c r="E993" s="15"/>
      <c r="F993" s="15"/>
      <c r="J993" s="16"/>
      <c r="K993" s="16"/>
      <c r="L993" s="16"/>
      <c r="M993" s="17"/>
      <c r="N993" s="16"/>
      <c r="O993" s="16"/>
      <c r="P993" s="16"/>
      <c r="Q993" s="16"/>
      <c r="R993" s="16"/>
      <c r="T993" s="15"/>
      <c r="X993" s="16"/>
      <c r="Y993" s="17"/>
    </row>
    <row r="994" spans="2:25">
      <c r="B994" s="18"/>
      <c r="C994" s="18"/>
      <c r="D994" s="18"/>
      <c r="E994" s="15"/>
      <c r="F994" s="15"/>
      <c r="J994" s="16"/>
      <c r="K994" s="16"/>
      <c r="L994" s="16"/>
      <c r="M994" s="17"/>
      <c r="N994" s="16"/>
      <c r="O994" s="16"/>
      <c r="P994" s="16"/>
      <c r="Q994" s="16"/>
      <c r="R994" s="16"/>
      <c r="T994" s="15"/>
      <c r="X994" s="16"/>
      <c r="Y994" s="17"/>
    </row>
    <row r="995" spans="2:25">
      <c r="B995" s="18"/>
      <c r="C995" s="18"/>
      <c r="D995" s="18"/>
      <c r="E995" s="15"/>
      <c r="F995" s="15"/>
      <c r="J995" s="16"/>
      <c r="K995" s="16"/>
      <c r="L995" s="16"/>
      <c r="M995" s="17"/>
      <c r="N995" s="16"/>
      <c r="O995" s="16"/>
      <c r="P995" s="16"/>
      <c r="Q995" s="16"/>
      <c r="R995" s="16"/>
      <c r="T995" s="15"/>
      <c r="X995" s="16"/>
      <c r="Y995" s="17"/>
    </row>
    <row r="996" spans="2:25">
      <c r="B996" s="18"/>
      <c r="C996" s="18"/>
      <c r="D996" s="18"/>
      <c r="E996" s="15"/>
      <c r="F996" s="15"/>
      <c r="J996" s="16"/>
      <c r="K996" s="16"/>
      <c r="L996" s="16"/>
      <c r="M996" s="17"/>
      <c r="N996" s="16"/>
      <c r="O996" s="16"/>
      <c r="P996" s="16"/>
      <c r="Q996" s="16"/>
      <c r="R996" s="16"/>
      <c r="T996" s="15"/>
      <c r="X996" s="16"/>
      <c r="Y996" s="17"/>
    </row>
    <row r="997" spans="2:25">
      <c r="B997" s="18"/>
      <c r="C997" s="18"/>
      <c r="D997" s="18"/>
      <c r="E997" s="15"/>
      <c r="F997" s="15"/>
      <c r="J997" s="16"/>
      <c r="K997" s="16"/>
      <c r="L997" s="16"/>
      <c r="M997" s="17"/>
      <c r="N997" s="16"/>
      <c r="O997" s="16"/>
      <c r="P997" s="16"/>
      <c r="Q997" s="16"/>
      <c r="R997" s="16"/>
      <c r="T997" s="15"/>
      <c r="X997" s="16"/>
      <c r="Y997" s="17"/>
    </row>
    <row r="998" spans="2:25">
      <c r="B998" s="18"/>
      <c r="C998" s="18"/>
      <c r="D998" s="18"/>
      <c r="E998" s="15"/>
      <c r="F998" s="15"/>
      <c r="J998" s="16"/>
      <c r="K998" s="16"/>
      <c r="L998" s="16"/>
      <c r="M998" s="17"/>
      <c r="N998" s="16"/>
      <c r="O998" s="16"/>
      <c r="P998" s="16"/>
      <c r="Q998" s="16"/>
      <c r="R998" s="16"/>
      <c r="T998" s="15"/>
      <c r="X998" s="16"/>
      <c r="Y998" s="17"/>
    </row>
    <row r="999" spans="2:25">
      <c r="B999" s="18"/>
      <c r="C999" s="18"/>
      <c r="D999" s="18"/>
      <c r="E999" s="15"/>
      <c r="F999" s="15"/>
      <c r="J999" s="16"/>
      <c r="K999" s="16"/>
      <c r="L999" s="16"/>
      <c r="M999" s="17"/>
      <c r="N999" s="16"/>
      <c r="O999" s="16"/>
      <c r="P999" s="16"/>
      <c r="Q999" s="16"/>
      <c r="R999" s="16"/>
      <c r="T999" s="15"/>
      <c r="X999" s="16"/>
      <c r="Y999" s="17"/>
    </row>
    <row r="1000" spans="2:25">
      <c r="B1000" s="18"/>
      <c r="C1000" s="18"/>
      <c r="D1000" s="18"/>
      <c r="E1000" s="15"/>
      <c r="F1000" s="15"/>
      <c r="J1000" s="16"/>
      <c r="K1000" s="16"/>
      <c r="L1000" s="16"/>
      <c r="M1000" s="17"/>
      <c r="N1000" s="16"/>
      <c r="O1000" s="16"/>
      <c r="P1000" s="16"/>
      <c r="Q1000" s="16"/>
      <c r="R1000" s="16"/>
      <c r="T1000" s="15"/>
      <c r="X1000" s="16"/>
      <c r="Y1000" s="17"/>
    </row>
  </sheetData>
  <dataValidations count="5">
    <dataValidation type="list" allowBlank="1" sqref="E2:E1000" xr:uid="{00000000-0002-0000-0000-000000000000}">
      <formula1>"Niedrig,Mittel,Hoch"</formula1>
    </dataValidation>
    <dataValidation type="list" allowBlank="1" sqref="F2:F1000" xr:uid="{00000000-0002-0000-0000-000001000000}">
      <formula1>"Kurzfristig,Mittelfristig,Langfristig"</formula1>
    </dataValidation>
    <dataValidation type="list" allowBlank="1" sqref="R2:R1000 T2:T1000" xr:uid="{00000000-0002-0000-0000-000004000000}">
      <formula1>"Keine,Niedrig,Mittel,Hoch"</formula1>
    </dataValidation>
    <dataValidation type="list" allowBlank="1" sqref="M49:M53 O54:O1000 O47:O48" xr:uid="{00000000-0002-0000-0000-000003000000}">
      <formula1>"Klein,Mittel,Groß"</formula1>
    </dataValidation>
    <dataValidation type="list" allowBlank="1" sqref="L2:M48 L54:M1000 M49:M53" xr:uid="{00000000-0002-0000-0000-000002000000}">
      <formula1>"Keine,Klein,Mittel,Groß"</formula1>
    </dataValidation>
  </dataValidations>
  <pageMargins left="0.7" right="0.7" top="0.78740157499999996" bottom="0.78740157499999996"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Massnahmen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Arbeitskonto</dc:creator>
  <cp:lastModifiedBy>Arbeitskonto</cp:lastModifiedBy>
  <dcterms:created xsi:type="dcterms:W3CDTF">2022-04-01T18:12:13Z</dcterms:created>
  <dcterms:modified xsi:type="dcterms:W3CDTF">2022-04-02T17:20:36Z</dcterms:modified>
</cp:coreProperties>
</file>