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Researches\Layout_Analysis_Sinhala_Research\"/>
    </mc:Choice>
  </mc:AlternateContent>
  <bookViews>
    <workbookView xWindow="0" yWindow="0" windowWidth="23040" windowHeight="9252"/>
  </bookViews>
  <sheets>
    <sheet name="summary of technologies" sheetId="22" r:id="rId1"/>
    <sheet name="Selected" sheetId="19" r:id="rId2"/>
    <sheet name="Summary of the Study" sheetId="1" r:id="rId3"/>
    <sheet name="Sheet1" sheetId="20" r:id="rId4"/>
    <sheet name="IEEE-high" sheetId="14" r:id="rId5"/>
    <sheet name="springerlink-high" sheetId="15" r:id="rId6"/>
    <sheet name="ACM-high" sheetId="17" r:id="rId7"/>
    <sheet name="Sciencedirect-high" sheetId="18" r:id="rId8"/>
    <sheet name="google scholar" sheetId="16" r:id="rId9"/>
    <sheet name="IEEE Explorer" sheetId="2" r:id="rId10"/>
    <sheet name="ACM Digital Library" sheetId="4" r:id="rId11"/>
    <sheet name="SpringerLink" sheetId="3" r:id="rId12"/>
    <sheet name="Science Direct " sheetId="5" r:id="rId13"/>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 i="20" l="1"/>
  <c r="L26" i="20"/>
  <c r="Q17" i="20"/>
  <c r="I2" i="2"/>
  <c r="H17" i="20" l="1"/>
  <c r="E17" i="20"/>
  <c r="D17" i="20"/>
  <c r="C17" i="20"/>
</calcChain>
</file>

<file path=xl/sharedStrings.xml><?xml version="1.0" encoding="utf-8"?>
<sst xmlns="http://schemas.openxmlformats.org/spreadsheetml/2006/main" count="3594" uniqueCount="2662">
  <si>
    <t xml:space="preserve">Search Term </t>
  </si>
  <si>
    <t>Title of the Paper</t>
  </si>
  <si>
    <t>Keywords Found</t>
  </si>
  <si>
    <t>Abstract</t>
  </si>
  <si>
    <t>URL</t>
  </si>
  <si>
    <t>Research Topic</t>
  </si>
  <si>
    <t>Keywords</t>
  </si>
  <si>
    <t>Research Objectives Defined</t>
  </si>
  <si>
    <t>Research Questions</t>
  </si>
  <si>
    <t>Methodology used</t>
  </si>
  <si>
    <t>Summary of the Results</t>
  </si>
  <si>
    <t>Threat to Validity / Barriers</t>
  </si>
  <si>
    <t xml:space="preserve">Future Perspectives </t>
  </si>
  <si>
    <t>Published Date</t>
  </si>
  <si>
    <t>Layout Analysis for Robust Resume Parsing</t>
  </si>
  <si>
    <t>Document layout analysis is an important step in extracting information from documents of various structures. Layout data helps to understand the hierarchical structure of the document and create structured information for further analysis. Therefore, it has advantages in document parsing or semantic segmentation compared to CNN or transformer-based detection methods, or sentence classification approaches. In the human resources domain, most processes could also benefit from document intelligence. For instance, automated resume parsing is a key step for further analysis of these documents to use with tasks like candidate screening, matching, and could also benefit from document layout analysis methods. In this study, it is assumed that the specific layout structure of a resume document could help to resolve hierarchical information that is useful for detecting particular segments like education, experiments, skills, etc. From this point, it is aimed to explore the contribution of layout analysis to resume parsing in this paper. State-of-the-art methods that performed well in public document datasets are compared in terms of accuracy on hierarchical structure estimation of resume PDF documents. Additionally, a resume layout analysis model trained using custom layout categories. A custom-built data set was used for the training and evaluation of the proposed method. It is shown that fine-tuning with a small set of data improves the accuracy of general-purpose layout detection models on more specific tasks.</t>
  </si>
  <si>
    <t>Document Layout Analysis with an Enhanced Object Detector</t>
  </si>
  <si>
    <t>Digital images of documents contain a rich set of information. To automate their extraction, computers are programmed to analyse the content of document images. Document layout analysis is vital in that respect and can enhance the optical character recognition. The boundaries of different document regions, i.e. paragraphs, figures, or tables can be estimated using the convolutional neural networks. In this paper, we present a deep neural network that is inspired by natural scene object detectors. The network is trained and tested using the labeled samples from a large public dataset. Results demonstrate the potential of using object detectors for layout analysis. An implementation of the method will be available at: https://github.com/minouei-kl/layout-detection.</t>
  </si>
  <si>
    <t>LABA: Logical Layout Analysis of Book Page Images in Arabic Using Multiple Support Vector Machines</t>
  </si>
  <si>
    <t>Logical layout analysis, which determines the function of a document region, for example, whether it is a title, paragraph, or caption, is an indispensable part in a document understanding system. Rule-based algorithms have long been used for such systems. The datasets available have been small, and so the generalization of the performance of these systems is difficult to assess. In this paper, we present LABA, a supervised machine learning system based on multiple support vector machines for conducting a logical Layout Analysis of scanned pages of Books in Arabic. Our system labels the function (class) of a document(scanned book pages) region, based on its position on the page and other features. We evaluated LABA with the benchmark "BCE-Arabic-v1" dataset, which contains scanned pages of illustrated Arabic books. We obtained high recall and precision values, and found that the F-measure of LABA is higher for all classes except the "noise" class compared to a neural network method that was based on prior work.</t>
  </si>
  <si>
    <t>A Document Layout Analysis Method Based on Morphological Operators and Connected Components</t>
  </si>
  <si>
    <t>During the last decades, the interest in preserving digitally historical documents have gained considerable attention. To exploit all the advantages and opportunities offered by the digitized documents, it's necessary to understand their contents. The first step toward that understanding is to determine the locations of the entities of the document, such as figures, titles, and captions, text, etc. This paper presents a new hybrid approach to analyze the structure of documents that is founded on morphological operators and connected components. The proposed method is divided into two stages, preprocessing, in which the quality of the document images is enhanced; and layout analysis, in which, we identify three types of layout. We also include a fragmentation process, in which we divide the page image into sections. Finally, We conducted the experiments on a dataset containing ancient historical newspapers.</t>
  </si>
  <si>
    <t>Document Layout Analysis Via Positional Encoding</t>
  </si>
  <si>
    <t>Document layout analysis plays a vital role in computer vision research. Current document layout analysis methods mostly use pixel-based classification for document layout analysis. However, the method based on pixel classification is insufficient for maintaining the continuity of the classification area. In this paper, we propose a document layout analysis method based on positional encoding and bounding box specification. We maintain the continuity of the analysis area by constructing a document layout analysis framework based on the bounding box. In addition, we also integrate a positional encoding module in the framework to maintain the detailed information in the document layout analysis and modeling process. Experimental results prove that our proposed method has achieved state-of-the-art results.</t>
  </si>
  <si>
    <t>Deep learning based Layout Equivalence Detection in Compressed Domain and analysis of different Document Image Dataset: A Systematic Study</t>
  </si>
  <si>
    <t>Use of electronic gadgets is increasing in this digital era as people often tend to use digital devices to perform there day to day activities. More and more fields such as government offices, banking sectors, educational institutions and so on use digital information for ease of storage and access. Today, the world is moving towards the paperless offices than using the physical paper documents. Paper documents once scanned get converted into document images. These document images have complex layouts which make it difficult to process. Processing these document images is a document image analysis problem known as DIA problem. It's been observed that the document image dataset is exponentially increasing which has simple to very complex structure leading to complex problems in processing. In order to find suitable solutions to these issues we intend to make use of a deep learning based approach for layout equivalence detection which can help to solve the retrieval problems and which may also be useful in the area of digital forensics based on the document layouts. Proposed approach follows two stages in which the first stage performs object detection using deep learning model followed by creation of bounding boxes for different entities which is further used to compare the layouts of the document images to predict the matching layouts for equivalence. Proposed model is a combination of object detection, bounding box creation and extraction of layouts which further uses Brute force matcher to perform equivalence detection. Here, we also present the state of the art document image datasets that is widely used by the researchers in the literature for solving DIA problems. Some of the publicly available datasets are considered for analyzing the results. The results show the robustness of the proposed approach.</t>
  </si>
  <si>
    <t>Document Layout Analysis via Dynamic Residual Feature Fusion</t>
  </si>
  <si>
    <t>Optical Mark Recognition with Object Detection and Clustering</t>
  </si>
  <si>
    <t>OMR, or optical mark recognition, is the automated analysis of human-marked documents. Presently, many competitive examinations rely on multiple-choice questions, and the answers to these questions are recorded in OMR sheets. In this study, we present an automated answer detection system from an OMR sheet image using computer vision techniques. Typically, evaluating an OMR sheet from an image involves scanning, extracting data, and interpreting the results through various image processing techniques. However, traditional approaches have limitations. They cannot detect empty responses or recognize multiple choices properly without a specified layout or total number of questions stated. We took a unique approach by employing an object detection model, YOLOv8n, to detect and classify OMR marks. To address overlapping bounding boxes, we implemented the DBSCAN clustering algorithm to effectively group the columns and determine question order. Our system is designed to work with multiple layouts, as it can detect columns through clustering. Furthermore, it can identify unanswered questions as well as multiple marked options. To train and evaluate our model, we created a custom dataset with five different OMR sheet layouts. We achieved a remarkable precision of 96.5%, a recall of 99.8%, and an mAP (mean average precision) of 97.3%. These results demonstrate the efficacy of our approach to OMR sheet analysis.</t>
  </si>
  <si>
    <t>https://ieeexplore.ieee.org/document/10534561/</t>
  </si>
  <si>
    <t>Job Recommendation System based on Resume using Natural Language Processing and Distance-based Algorithm</t>
  </si>
  <si>
    <t>This research aims to assist students struggling to determine which internship positions to apply for by providing recommendations based on their skills and abilities as stated in their CVs. Employing an experimental approach, key variables such as hard skills, soft skills, organizational experience, and job positions are extracted from student CVs, as well as job descriptions and requirements obtained from a corresponding job list. The extraction process is experimented with using OCR (Optical Character Recognition) and several PDF reader libraries. Through manual analysis, it is determined that the PDFPlumber library can handle layouts more effectively using character location data. After the extraction process, the variables obtained from the resumes are compared to those obtained from the job descriptions and requirements using distance-based algorithms. Three distance-based algorithms are utilized for this assessment. Results show that with Word2Vec vectorization, Euclidean distance yields the lowest average error value (0.051), followed by Jaccard distance (0.111) and Cosine similarity (0.26). Attempts to enhance Jaccard distance with synonims added did not yield significant improvements. Additionally, employing TFIDF for Cosine similarity improved performance, results in an error value of 0.117. It can be concluded, the Euclidean distance algorithm demonstrated the most effective performance.</t>
  </si>
  <si>
    <t>https://ieeexplore.ieee.org/document/10512474/</t>
  </si>
  <si>
    <t>Detection and Recognition of Table structures from Unstructured Documents</t>
  </si>
  <si>
    <t>This paper presents a model that automatically finds and understands tables from scanned documents—tasks that are essential for quick of using information in many fields. The model uses a mix of two advanced techniques, CornerNet and Faster R-CNN, to accurately locate tables and understand their layout. Tests on standard datasets, IIIT-AR-13K and SciTSR, show that this model performs better than previous ones, making it very good at dealing with tables that have complicated designs or are in documents with a lot of detail. The success of this model marks a step forward in making document analysis more automated. It makes it easier to turn complex scanned document containing tables into data that computers can read.</t>
  </si>
  <si>
    <t>https://ieeexplore.ieee.org/document/10507118/</t>
  </si>
  <si>
    <t>ScrollTimes: Tracing the Provenance of Paintings as a Window Into History</t>
  </si>
  <si>
    <t>The study of cultural artifact provenance, tracing ownership and preservation, holds significant importance in archaeology and art history. Modern technology has advanced this field, yet challenges persist, including recognizing evidence from diverse sources, integrating sociocultural context, and enhancing interactive automation for comprehensive provenance analysis. In collaboration with art historians, we examined the handscroll, a traditional Chinese painting form that provides a rich source of historical data and a unique opportunity to explore history through cultural artifacts. We present a three-tiered methodology encompassing artifact, contextual, and provenance levels, designed to create a “Biography” for handscroll. Our approach incorporates the application of image processing techniques and language models to extract, validate, and augment elements within handscroll using various cultural heritage databases. To facilitate efficient analysis of non-contiguous extracted elements, we have developed a distinctive layout. Additionally, we introduce ScrollTimes, a visual analysis system tailored to support the three-tiered analysis of handscroll, allowing art historians to interactively create biographies tailored to their interests. Validated through case studies and expert interviews, our approach offers a window into history, fostering a holistic understanding of handscroll provenance and historical significance.</t>
  </si>
  <si>
    <t>https://ieeexplore.ieee.org/document/10500502/</t>
  </si>
  <si>
    <t>Enhancement of Bengali OCR by Specialized Models and Advanced Techniques for Diverse Document Types</t>
  </si>
  <si>
    <t>This research paper presents a unique Bengali OCR system with some capabilities. The system excels in reconstructing document layouts while preserving structure, alignment, and images. It incorporates advanced image and signature detection for accurate extraction. Specialized models for word segmentation cater to diverse document types, including computer-composed, letterpress, typewriter, and hand-written documents. The system handles static and dynamic handwritten inputs, recognizing various writing styles. Furthermore, it has the ability to recognize compound characters in Bengali. Extensive data collection efforts provide a diverse corpus, while advanced technical components optimize character and word recognition. Additional contributions include image, logo, signature and table recognition, perspective correction, layout reconstruction, and a queuing module for efficient and scalable processing. The system demonstrates outstanding performance in efficient and accurate text extraction and analysis.</t>
  </si>
  <si>
    <t>https://ieeexplore.ieee.org/document/10495615/</t>
  </si>
  <si>
    <t>Digitizing History: Transitioning Historical Paper Documents to Digital Content for Information Retrieval and Mining—A Comprehensive Survey</t>
  </si>
  <si>
    <t>Historical document processing (HDP) corresponds to the task of converting the physical-bind form of historical archives into a web-based centrally digitized form for their conservation , preservation , and ubiquitous access . Besides the conservation of these invaluable historical collections, the key agenda is to make these geographically distributed historical repositories available for information mining and retrieval in a web-centralized touchless mode . Being a matter of interest for interdisciplinary scholars, the endeavor has garnered the attention of many researchers resulting in an immense body of the literature dedicated to digitization strategies. The present study first assembles the prevalent tasks essential for HDP into a pipeline and frames an outline for a generic workflow for historical document digitization. Then, it reports the latest task-specific state of the art which gives a brief discourse on the methods and open challenges in handling historical printed and handwritten script images. Next, grounded on various layout attributes, it further talks about the evaluation metrics and datasets available for observational and analytical purposes. The current study is an attempt to trail the contours of undergoing research and its bottlenecks thus, providing readers with a comprehensive view and understanding of existing studies and unfolding the open avenues for the future outlook.</t>
  </si>
  <si>
    <t>https://ieeexplore.ieee.org/document/10495892/</t>
  </si>
  <si>
    <t>Multi Physics Simulation of Wafer Bonding with Nano Copper Paste</t>
  </si>
  <si>
    <t>The significance of wafer bonding is fundamental to the progression of electronic systems. Common fabrication techniques for Cu pillars play a crucial role in establishing resilient and efficient interconnects within semiconductor devices. It is imperative to explore the potential of nano-copper as an alternative material to overcome limitations associated with conventional copper. The use of nano copper paste in manufacturing has the potential to simplify the process, potentially reducing the number of steps compared to conventional methods. This study delves into the intricacies of wafer-level packaging (WLP), with a particular focus on hybrid bonding processes utilizing nanocopper sintering. Through the application of Finite Element Method (FEM) simulations, we investigate the stress distribution and thermal dynamics inherent in the sintering and hybrid bonding of both bulk copper and nanocopper materials. Our findings illuminate the superior mechanical and thermal properties of nanocopper, which contribute to reduced stress concentrations and enhanced mechanical integrity in semiconductor packaging. The research highlights the pivotal role of nanocopper sintering in advancing WLP technologies, offering insights into optimizing sintering and bonding parameters for improved device reliability and performance.</t>
  </si>
  <si>
    <t>https://ieeexplore.ieee.org/document/10491552/</t>
  </si>
  <si>
    <t>A One-Shot Learning Approach to Document Layout Segmentation of Ancient Arabic Manuscripts</t>
  </si>
  <si>
    <t>Document layout segmentation is a challenging task due to the variability and complexity of document layouts. Ancient manuscripts in particular are often damaged by age, have very irregular layouts, and are characterized by progressive editing from different authors over a large time window. All these factors make the semantic segmentation process of specific areas, such as main text and side text, very difficult. However, the study of these manuscripts turns out to be fundamental for historians and humanists, so much so that in recent years the demand for machine learning approaches aimed at simplifying the extraction of information from these documents has consistently increased, leading document layout analysis to become an increasingly important research area. In order for machine learning techniques to be applied effectively to this task, however, a large amount of correctly and precisely labeled images is required for their training. This is obviously a limitation for this field of research as ground truth must be precisely and manually crafted by expert humanists, making it a very time-consuming process. In this paper, with the aim of overcoming this limitation, we present an efficient document layout segmentation framework, which while being trained on only one labeled page per manuscript still achieves state-of-the-art performance compared to other popular approaches trained on all the available data when tested on a challenging dataset of ancient Arabic manuscripts.</t>
  </si>
  <si>
    <t>https://ieeexplore.ieee.org/document/10484518/</t>
  </si>
  <si>
    <t>PV Plant Equipment Labels and Layouts Can Be Validated by Analyzing Cloud Motion in Existing Plant Measurements</t>
  </si>
  <si>
    <t>Large-scale photovoltaic plants collect monitoring and operational data at various spatial scales within the plant (e.g., strings, combiners, and inverters). Manual validation of the spatial position of these plant segments relative to the plant design requires on-site observations that may be prohibitively costly or labor intensive. This article presents a methodology for validating plant segment position based on operational data from the plant. By observing the delay between segment responses to cloud motion, predictions of their relative positions within the plant can be made. The method was demonstrated on combiner-level data from a 20-MW, operational photovoltaic plant in the United States. Several instances of apparently mislabeled combiners were identified from the analysis. A partial validation of 20 combiners was conducted by inspecting the plant, with results showing complete agreement between observation and predictions. Predictions derived from this methodology can serve as the basis for further plant inspection and corrective maintenance.</t>
  </si>
  <si>
    <t>https://ieeexplore.ieee.org/document/10453268/</t>
  </si>
  <si>
    <t>A Robust Framework for One-Shot Key Information Extraction via Deep Partial Graph Matching</t>
  </si>
  <si>
    <t>Text field labelling plays a key role in Key Information Extraction (KIE) from structured document images. However, existing methods ignore the field drift and outlier problems, which limit their performance and make them less robust. This paper casts the text field labelling problem into a partial graph matching problem and proposes an end-to-end trainable framework called Deep Partial Graph Matching (dPGM) for the one-shot KIE task. It represents each document as a graph and estimates the correspondence between text fields from different documents by maximizing the graph similarity of different documents. Our framework obtains a strict one-to-one correspondence by adopting a combinatorial solver module with an extra one-to-(at most)-one mapping constraint to do the exact graph matching, which leads to the robustness of the field drift problem and the outlier problem. Finally, a large one-shot KIE dataset named DKIE is collected and annotated to promote research of the KIE task. This dataset will be released to the research and industry communities. Extensive experiments on both the public and our new DKIE datasets show that our method can achieve state-of-the-art performance and is more robust than existing methods.</t>
  </si>
  <si>
    <t>https://ieeexplore.ieee.org/document/10416209/</t>
  </si>
  <si>
    <t>Large-Scale Evaluation of Topic Models and Dimensionality Reduction Methods for 2D Text Spatialization</t>
  </si>
  <si>
    <t>Topic models are a class of unsupervised learning algorithms for detecting the semantic structure within a text corpus. Together with a subsequent dimensionality reduction algorithm, topic models can be used for deriving spatializations for text corpora as two-dimensional scatter plots, reflecting semantic similarity between the documents and supporting corpus analysis. Although the choice of the topic model, the dimensionality reduction, and their underlying hyperparameters significantly impact the resulting layout, it is unknown which particular combinations result in high-quality layouts with respect to accuracy and perception metrics. To investigate the effectiveness of topic models and dimensionality reduction methods for the spatialization of corpora as two-dimensional scatter plots (or basis for landscape-type visualizations), we present a large-scale, benchmark-based computational evaluation. Our evaluation consists of (1) a set of corpora, (2) a set of layout algorithms that are combinations of topic models and dimensionality reductions, and (3) quality metrics for quantifying the resulting layout. The corpora are given as document-term matrices, and each document is assigned to a thematic class. The chosen metrics quantify the preservation of local and global properties and the perceptual effectiveness of the two-dimensional scatter plots. By evaluating the benchmark on a computing cluster, we derived a multivariate dataset with over 45 000 individual layouts and corresponding quality metrics. Based on the results, we propose guidelines for the effective design of text spatializations that are based on topic models and dimensionality reductions. As a main result, we show that interpretable topic models are beneficial for capturing the structure of text corpora. We furthermore recommend the use of t-SNE as a subsequent dimensionality reduction.</t>
  </si>
  <si>
    <t>https://ieeexplore.ieee.org/document/10290971/</t>
  </si>
  <si>
    <t>DCMAI: A Dynamical Cross-Modal Alignment Interaction Framework for Document Key Information Extraction</t>
  </si>
  <si>
    <t>Document key information extraction (DKIE) is a crucial topic that aims at automatically comprehending documents with complex formats and layouts (invoices, business insurance, etc.). While pre-trained approaches have shown high performance on many DKIE tasks, they suffer from three major challenges. First of all, these approaches ignore the ambiguity resulting from similar text representations before cross-modal interaction. Secondly, they do not consider cross-modal representation alignment before cross-modal interaction. Finally, self-attention layers in cross-modal interaction incur significant computing costs, making it hard to perform joint representation learning from all negative samples. To address these issues, we propose a Dynamical Cross-Modal Alignment Interaction framework (DCMAI). To be more specific, 1) A prior knowledge-guided module is designed to adaptively mine fine-grained visual information to disambiguate similar text representations. 2) A crossover alignment loss is formulated to align cross-modal representations before cross-modal interaction. 3) A hierarchical interaction sampling scheme is introduced to obtain a small but efficient subset of cross-modal negative samples, and a contrastive loss is employed to improve joint representation learning. Comprehensive experiments show that the proposed DCMAI achieves state-of-the-art performance than competitive baselines on several public downstream benchmarks. Code will be open to the public.</t>
  </si>
  <si>
    <t>https://ieeexplore.ieee.org/document/10155234/</t>
  </si>
  <si>
    <t>PhraseMap: Attention-Based Keyphrases Recommendation for Information Seeking</t>
  </si>
  <si>
    <t>Many Information Retrieval (IR) approaches have been proposed to extract relevant information from a large corpus. Among these methods, phrase-based retrieval methods have been proven to capture more concrete and concise information than word-based and paragraph-based methods. However, due to the complex relationship among phrases and a lack of proper visual guidance, achieving user-driven interactive information-seeking and retrieval remains challenging. In this study, we present a visual analytic approach for users to seek information from an extensive collection of documents efficiently. The main component of our approach is a PhraseMap, where nodes and edges represent the extracted keyphrases and their relationships, respectively, from a large corpus. To build the PhraseMap, we extract keyphrases from each document and link the phrases according to word attention determined using modern language models, i.e., BERT. As can be imagined, the graph is complex due to the extensive volume of information and the massive amount of relationships. Therefore, we develop a navigation algorithm to facilitate information seeking. It includes (1) a question-answering (QA) model to identify phrases related to users’ queries and (2) updating relevant phrases based on users’ feedback. To better present the PhraseMap, we introduce a resource-controlled self-organizing map (RC-SOM) to evenly and regularly display phrases on grid cells while expecting phrases with similar semantics to stay close in the visualization. To evaluate our approach, we conducted case studies with three domain experts in diverse literature. The results and feedback demonstrate its effectiveness, usability, and intelligence.</t>
  </si>
  <si>
    <t>https://ieeexplore.ieee.org/document/9964397/</t>
  </si>
  <si>
    <t>Layout Analysis of Malayalam Palm Leaf Images with Fully Convolutional Networks</t>
  </si>
  <si>
    <t>Palm leaf manuscripts have been used for centuries as a medium for preserving ancient knowledge and cultural heritage. To prevent their loss, digitization of these manuscripts has become crucial. Layout analysis specifically involves the localization and classification of various objects found in the document, such as text, tables, images, graphics, document boundaries, and background elements. However, layout analysis of palm leaf images presents significant challenges due to their irregular shapes and sizes, complex layouts, and varying degrees of deterioration. This research paper proposes the utilization of Fully Convolutional Networks (FCN) for the layout analysis of Malayalam palm leaf images. Multiple variations of FCN, including FCN-8, FCN-16, FCN-16, and FCN-8 with skipped connections, are explored to accurately extract and classify layout components such as background, text, and punch holes. The research uses a manually crafted masked dataset and combines manual research, deep learning, and image processing techniques. The results demonstrate the potential of FCN-based models for analyzing palm leaf manuscript layouts and contribute to their preservation and understanding. Significantly, FCN-8 yielded the best score, achieving a Mean Average Precision (MAP) of 0.79 at Intersection over Union (IOU). The paper provides an in-depth analysis of the methodology, dataset, and results, offering new avenues for research and preservation in this domain.</t>
  </si>
  <si>
    <t>https://ieeexplore.ieee.org/document/10560104/</t>
  </si>
  <si>
    <t>Research on Emergency Management of Coal Mine Accidents Based on Information Extraction and Knowledge Graphs</t>
  </si>
  <si>
    <t>Currently, the experience and knowledge of coal mine accident description and disposal are mainly in electronic documents and other unstructured forms, which are complicated, seriously fragmented, and poorly shared and cannot meet the demand for digitization of case knowledge for emergency response. The emergency of natural language processing and Knowledge Graph technology reorganize texture knowledge, improve data utilization efficiency, and explore information utilization value. With the goal extracted from automatic accident reporting entity, relationship and event information, a rule-based approach is used to match long-tail entities, a unified text-to-structure generation system is constructed using the Universal Information Extraction model, and the target structure of information extraction is generated adaptively to achieve unified extraction of entities, relationships and events. According to the experiment, the ontology model proposed in this paper can better digitally represent coal mine accidents. By pre-training and parameter adjustment of the UIE model, the extraction from entity relationship achieves 60.7% accuracy, 62.3%recall, and 61.5% f1 value in the case of the small-scale sample labeling. The construction of the knowledge graph about the coal mine accident provides a basis for intelligent search and Q&amp;A, knowledge inference and accurate analysis, and intelligent recommendation and decision-making, which is of great significance to improve further the digitalization and intelligence level of emergency management in a coal mine field.</t>
  </si>
  <si>
    <t>https://ieeexplore.ieee.org/document/10528648/</t>
  </si>
  <si>
    <t>Open Circuit/Eiffel-Type Subsonic Low Speed Wind Tunnel (LSWT) Conceptual Design Initial Parameters and Section Losses' Analysis for the Selection of an Adequate and Efficient Axial Fan</t>
  </si>
  <si>
    <t>In aerospace, the study of airflow around bodies of different shapes is critical when investigating aerodynamic design in different flow regimes based on the similarity parameters, primarily: Reynold's Number (Re) and Mach Number (M). Thus, it is necessary to have a means to experimentally downsize controlled conditions of airflow that is geometrically and aerodynamically similar to a real life condition. This can be accomplished using a wind tunnel. In this case, Don Bosco University (UDB) in El Salvador has taken the development and promotion of STEM careers and educational innovation in aerospace Engineering and Technology advancements through the design of a low-speed subsonic wind tunnel (LSWT). Due to the costs and simplicity of manufacturing, a simpler yet effective linear or Eiffel- type design was envisioned for experimentation by students and researchers. To design the geometry of a wind tunnel with specifications of a Mach number of M=0.21-0.22, new methodologies were used including: iterative methodology of parameterized geometry-specified, user-controller parameters in SolidWorks® CAD software for the initial drawings and general layout, a flow analysis of power required according to the pressure losses. Therefore, this document presents the results of a computational methodology developed in Microsoft Office 365 Excel® to iterate the different geometric parameters of each section of the LSWT according to previous studies and numerical and quantitative analyses to determine a general loss coefficient, which can later be used to select am appropriate axial fan that meets the requirements defined by the designer to achieve flow conditions in the test section. According to the iterative analyzes carried out, the section of the tunnel that experiences the greatest loss coefficient and adverse pressure is the main diffuser with a selected length of 5.0 m according to the most efficient energy ratio vs. manufacturing cost-balance. The test section has a doubl...
(Show More)</t>
  </si>
  <si>
    <t>https://ieeexplore.ieee.org/document/10517570/</t>
  </si>
  <si>
    <t>1735-2023 - IEEE Recommended Practice for Encryption and Management of Electronic Design Intellectual Property (IP) - Redline</t>
  </si>
  <si>
    <t>Guidance on technical protection measures to those who produce, use, process, or standardize the specifications of electronic design intellectual property (IP) is provided in this recommended practice. Distribution of IP creates a risk of unsanctioned use and dilution of the investment in its creation. The measures presented here include protection through encryption, specification, and management of use rights that have been granted by the producers of electronic designs, and methods for integrating license verification for granted rights. (The PDF of this standard is available at no charge compliments of it's sponsor at https://ieeexplore.ieee.org/browse/s...
Scope:
This recommended practice specifies embeddable and encapsulating markup syntaxes to manage rights for the encryption and decryption of design intellectual property (IP), together with recommendations for integration with design specification formats described in IEEE Std 1800™ (SystemVerilog) and IEEE Std 1076™ (VHDL). It also recommends use models for interoperable tool and hardware flows, which will include selecting encryption and encoding algorithms, as well as encryption key management. The recommendation includes a description of the assumed trust model on which the recommended use models are based. This recommended practice does not specifically inclu...
Purpose:
The purpose of this document is to provide interoperability between IP authors, tool providers, integrators and users of encrypted SystemVerilog and VHDL IP. The interoperability supports licensing and management schemes to help IP authors control tool behavior. This document also makes the overall interoperability flow transparent. It addresses security concerns and enhancement requests to IEEE Std 1735-2014. This document provides guidelines and recommended practices for the use of IP protection markup syntax and key management to enable interoperable tool flows with IP and tools from a wide variety of suppliers.
(Show More)</t>
  </si>
  <si>
    <t>https://ieeexplore.ieee.org/document/10505231/</t>
  </si>
  <si>
    <t>Research on Continuous Time Markov Industrial Internet Security Measurement</t>
  </si>
  <si>
    <t>In recent years, with the rapid growth of the industrial Internet platform layout, it has broken the relatively closed environment of the traditional industrial production system, making it unavoidable to face security threats such as viruses and hackers on the Internet. In recent years, various industrial network security incidents have shown explosive growth, which has caused great economic losses and security threats to enterprises and society. It is urgent to carry out industrial Internet security measurement research. Based on the analysis of the special needs of industrial Internet security, this paper uses multi-state Markov theory to construct Markov security evaluation model and quantitative calculation method according to the characteristics of industrial Internet. The general generating function theory is used to propose a structural equation calculation method for the industrial Internet system to calculate the security of the whole and different levels of the system. This method can provide a theoretical basis for the design of industrial Internet systems and the transformation of traditional industrial Internet systems. electronic document is a “live” template. The various components of your paper [title, text, heads, etc.] are already defined on the style sheet, as illustrated by the portions given in this document.</t>
  </si>
  <si>
    <t>https://ieeexplore.ieee.org/document/10455768/</t>
  </si>
  <si>
    <t>https://ieeexplore.ieee.org/document/10455907/</t>
  </si>
  <si>
    <t>Design Strategies for Machine Learning Algorithms for Text Classification</t>
  </si>
  <si>
    <t>The text type is a vital undertaking within the realm of gadget-gaining knowledge of algorithms and can contain classifying text files into predefined classes. Text category is used in many herbal language processing obligations, sentiment evaluation, topic modeling, and record summarization. Design techniques for device mastering algorithms for textual content categories contain information preprocessing, feature engineering, model choice, and evaluation. Records preprocessing requires expertise in text information and includes the stairs of tokenizing the text records, removing stopwords, acting stemming and lemmatization, part-of-speech tagging, and vectorization. Feature engineering, which is a step that requires domain expertise, applies strategies consisting of feature selection, function extraction, and feature transformation. Version choice and optimization techniques, including hyperparameter tuning and version choice, are used to choose the most appropriate studying algorithm for the task. Lastly, assessment metrics evaluate the model's effectiveness, including accuracy, precision, remembering, and f-ratings. On average, these layout techniques are critical components while growing a successful text-type model.</t>
  </si>
  <si>
    <t>https://ieeexplore.ieee.org/document/10442947/</t>
  </si>
  <si>
    <t>A detailed exploration of Document Image Layout Retention techniques</t>
  </si>
  <si>
    <t>The main goal of layout retention of document images is to find out the regions of interest in a scanned printed or handwritten document. These sections of interest can be paragraphs, text or non-text portions, headings, tables, etc. The research on layout analysis approaches that have been done over the past few years is summarised in this article. In order to conduct this survey, research articles from Google Scholar, ACM, IEEE, and other sources on various strategies for layout retention have been examined. The majority of the information is taken from reputable journals, and the remaining papers come from various conferences and book chapters. The comparison of several document image layout retention algorithms is discussed in this article. It aids in locating the gaps between several procedures so that an enhanced strategy may be developed to produce better outcomes.</t>
  </si>
  <si>
    <t>https://ieeexplore.ieee.org/document/10425754/</t>
  </si>
  <si>
    <t>Handwritten Text Recognition Using Deep Learning Techniques</t>
  </si>
  <si>
    <t>“HANDWRITING RECOGNITION” has generated a lot of attention in the realms of pattern recognition and machine learning due to its applicability in a variety of disciplines. Both optical character recognition (OCR) and hand-written character recognition (HCR) have a defined operation sphere. In the near future, character recognition technology may be essential for exercising and digitising paper documents in order to create a paperless environment. This action categorises each handwritten word in order to convert handwritten notes into digital form. Input text or photos are directly identified by handwriting; many automated process systems also look at these materials. Numerous sorts of handwritten characters, such as integers, figures, cursive notation, symbols, and scripts in various languages have emerged as a result of the development of handwriting. In multitudinous situations where it's necessary to exercise large amounts of handwritten data, analogous as the identification of addresses and postcodes on envelopes, the interpretation of amounts on bank checks, document analysis, and hand verification, automatic recognition of handwritten text can be truly helpful. therefore, a computer is demanded in order for document processing to be as simple as possible.</t>
  </si>
  <si>
    <t>https://ieeexplore.ieee.org/document/10420040/</t>
  </si>
  <si>
    <t>Prediction of Risk Assessment Using MOORA Method</t>
  </si>
  <si>
    <t>In this paper Risk Assessment Environmental Protection Agency (EPA), National Research at the request of the Council (NRC) is present finished a prime document on technological know-how and Results: Advancing risk evaluation, that's the scientific foundation, reassessment and effectiveness of hazard evaluation Aimed at strengthening. procedures and next chance management outcomes. Technical analysis of the challenges confronted with the aid of risk assessment and risk evaluation (i.E., threat characterization Consider improvements in both technical evaluation (i.E., the envelopment and application of scientific records to enhance chance characterization) and the usage of chance tests (i.E., growing ratings) Tate record describes the need to take. relevant and effective for risk management consequences). Design and layout of danger checks, uncertainty and variability, faults, choice and utilization, most cancers and non-cancer quantitative-reaction evaluation, universal chance evaluation and EPA's to cope with those improvements The record addresses a number of subjects related to method enhancements, including the need to growth performance. One searching at its implications for risk assessment practices in the EPA in hindsight, this newsletter describes and summarizes the NRC file. This is the fit of threat assessment strategies to deal with problems along with inclined populations and more than one exposure. Challenged by means of stakeholders, specially concerns about environmental justice. Between the available medical records and the information desires of decision makers Existing disconnects additionally save you the use of threat evaluation as a selection-making. In this paper we used MOORA for ranking the MOORA method is the most ideal solution Short-distance and Alternative The solution with the longest distance from the solution Determines, but the comparison of these distances Does not consider importance. Temperature, Drowned, Trapped, Physical or mental...
(Show More)</t>
  </si>
  <si>
    <t>https://ieeexplore.ieee.org/document/10424672/</t>
  </si>
  <si>
    <t>Advancements in Financial Document Structure Extraction: Insights from Five Years of FinTOC (2019-2023)</t>
  </si>
  <si>
    <t>In this comprehensive paper, we present a detailed overview of the Financial Table Of Content extraction shared task series, FinTOC, conducted over a span of five years from 2019 to 2023. This paper serves as a retrospective analysis of the key developments in the field of financial document structure extraction. The FinTOC series, hosted within the framework of the Financial Narrative Processing (FNP) workshop, has been instrumental in shaping the landscape of Natural Language Processing (NLP) in the financial domain. Our analysis delves into the diverse methodologies proposed by participants across all editions, shedding light on the innovative strategies employed to tackle the intricate challenge of extracting structured information from financial documents. We explore the evolution of techniques, from traditional rule-based approaches to cutting-edge deep learning models, showcasing the dynamic nature of NLP advancements. Furthermore, our study investigates the introduction of multilingual datasets by the organizers, highlighting the importance of cross-lingual analysis in financial document processing. We also examine the contributions made by participants in augmenting the training data with external sources, showcasing the collaborative spirit of the NLP community in enhancing the quality and size of the shared training dataset.</t>
  </si>
  <si>
    <t>https://ieeexplore.ieee.org/document/10386125/</t>
  </si>
  <si>
    <t>Versatile Bengali OCR: Document Analysis Technique for Varied Document Styles and Content</t>
  </si>
  <si>
    <t>In our research paper, we introduce a distinctive Bengali OCR system that boasts impressive capabilities. This system excels in reconstructing document layouts while maintaining the integrity of structure, alignment, and even images. It integrates advanced image and signature detection for precise extraction. Specifically, tailored models for word segmentation accommodate various document types, such as computer-compose, letterpress, typewritten, and handwritten documents. Notably, the system handles static and dynamic handwritten inputs, recognizing diverse writing styles. Additionally, it achieves remarkable recognition of compound characters in the Bengali language. The comprehensive data collection contributes to a diverse corpus, and sophisticated technical components enhance character and word recognition. Other notable features include image, logo, signature recognition, table recognition, perspective correction, layout reconstruction, and a queuing module for efficient and scalable processing. The system showcases exceptional performance in the efficient and accurate extraction and analysis of text.</t>
  </si>
  <si>
    <t>https://ieeexplore.ieee.org/document/10386582/</t>
  </si>
  <si>
    <t>A deep learning-based multi-language document layout analysis method</t>
  </si>
  <si>
    <t>Layout analysis of complex layout documents is significant for document understanding systems and is still a challenging task. A deep learning-based layout analysis method is proposed for contemporary printed documents in this paper. The network is developed from Mask-RCNN and the standard convolution structure in Mask-RCNN is replaced by deformable convolution network (DCN) to improve the location accuracy of the segmentation contour. Transfer learning is employed to solve the few-shot problem and the fine-tune mode is investigated. The network is pre-trained on the PubLayNet dataset and fine-tuned on the ICDAR2009 dataset. Experiments show that the proposed method outperforms the tested traditional method and is insensitive to language.</t>
  </si>
  <si>
    <t>https://ieeexplore.ieee.org/document/10401187/</t>
  </si>
  <si>
    <t>Vision Grid Transformer for Document Layout Analysis</t>
  </si>
  <si>
    <t>Document pre-trained models and grid-based models have proven to be very effective on various tasks in Document AI. However, for the document layout analysis (DLA) task, existing document pre-trained models, even those pretrained in a multi-modal fashion, usually rely on either textual features or visual features. Grid-based models for DLA are multi-modality but largely neglect the effect of pre-training. To fully leverage multi-modal information and exploit pre-training techniques to learn better representation for DLA, in this paper, we present VGT, a two-stream Vision Grid Transformer, in which Grid Transformer (GiT) is proposed and pre-trained for 2D token-level and segment-level semantic understanding. Furthermore, a new dataset named D 4 LA, which is so far the most diverse and detailed manually-annotated benchmark for document layout analysis, is curated and released. Experiment results have illustrated that the proposed VGT model achieves new state-of-the-art results on DLA tasks, e.g. PubLayNet (95.7%→96.2%), DocBank (79.6%→84.1%), and D 4 LA (67.7%→68.8%). The code and models as well as the D 4 LA dataset will be made publicly available 1 .</t>
  </si>
  <si>
    <t>https://ieeexplore.ieee.org/document/10377827/</t>
  </si>
  <si>
    <t>A Rule-based Semi-automated OCR Postprocessing Method for Aligning Multi-language Transcripts with Multi-column Text</t>
  </si>
  <si>
    <t>Optical character recognition (OCR) is essential for converting physical documents into digital format, but it faces challenges with complex documents containing multi-language transcripts and multi-column text. This paper proposes a rule-based, semi-automated OCR postprocessing method to address text alignment issues and enhance the quality and readability of recognized text in such scenarios. The following approach combines techniques such as max gap detection for page separation; bounding box sorting and merging for text alignment; header and subheader extraction; and column-wise text alignment. Results demonstrate a mean alignment accuracy of 91.5%, with a standard deviation of 1.2%. The qualitative analysis further confirms the effectiveness of the proposed approach. Limitations and future research directions are discussed, emphasizing the potential for broader applicability, integration of advanced techniques, and evaluation on diverse datasets. Overall, the postprocessing method significantly improves text alignment accuracy and has implications for document digitization and information retrieval.</t>
  </si>
  <si>
    <t>https://ieeexplore.ieee.org/document/10370985/</t>
  </si>
  <si>
    <t>Pixel-Level Segmentation of Handwritten and Printed Texts in Document Images with Deep Learning</t>
  </si>
  <si>
    <t>Handwritten and printed texts are often mixed in some document images such as test papers, prescriptions, historical manuscripts, etc. It is essential to differentiate between handwritten and printed texts within images when performing tasks related to layout analysis, character recognition, and transcription of historical documents. Most of the previous approaches to this segmentation problem need a priori knowledge of the page layout to accurately separate characters, lines, or other text units. They are therefore not well suited to variable layouts. To overcome the requirement of a priori knowledge, this paper presents a pixel-level approach that introduces a deep learning model to distinguish between handwritten and printed texts. Considering that many deep learning models tend to lose valuable information of details, e.g., handwritten texts between the lines of printed texts, small texts, we choose the U-Net model to better preserve those fine-grained features. In addition, a few specific image enhancement techniques are employed. Median filtering is used on the original image to remove background shadows, resulting in an improved image quality; a connected component analysis algorithm is applied to the U-Net segmentation outcomes, enhancing the consistency and clarity of strokes of the recognized texts. Experimental evaluations were conducted on a dataset of test paper images. Among five popular semantic segmentation models, our segmentation approach proves to be the most effective, achieving a high Mean Intersection over Union (MIoU) score of 97.54%.</t>
  </si>
  <si>
    <t>https://ieeexplore.ieee.org/document/10373298/</t>
  </si>
  <si>
    <t>Extending TrOCR for Text Localization-Free OCR of Full-Page Scanned Receipt Images</t>
  </si>
  <si>
    <t>Digitization of scanned receipts aims to extract text from receipt images and save it into structured documents. This is usually split into two sub-tasks: text localization and optical character recognition (OCR). Most existing OCR models only focus on the cropped text instance images, which require the bounding box information provided by a text region detection model. Introducing an additional detector to identify the text instance images in advance adds complexity, however instance-level OCR models have very low accuracy when processing the whole image for the document-level OCR, such as receipt images containing multiple text lines arranged in various layouts. To this end, we propose a localization-free document-level OCR model for transcribing all the characters in a receipt image into an ordered sequence end-to-end. Specifically, we finetune the pretrained instance-level model TrOCR with randomly cropped image chunks, and gradually increase the image chunk size to generalize the recognition ability from instance images to full-page images. In our experiments on the SROIE receipt OCR dataset, the model finetuned with our strategy achieved 64.4 F1-score and a 22.8% character error rate (CER), respectively, which outperforms the baseline results with 48.5 F1-score and 50.6% CER. The best model, which splits the full image into 15 equally sized chunks, gives 87.8 F1-score and 4.98% CER with minimal additional pre or post-processing of the output. Moreover, the characters in the generated document-level sequences are arranged in the reading order, which is practical for real-world applications.</t>
  </si>
  <si>
    <t>https://ieeexplore.ieee.org/document/10350481/</t>
  </si>
  <si>
    <t>microConceptBERT: Concept-Relation Based Document Information Extraction Framework</t>
  </si>
  <si>
    <t>Extracting information from documents is a crucial task in natural language processing research. Existing information extraction methodologies often focus on specific domains, such as medicine, education or finance, and are limited by language constraints. However, more comprehensive approaches that transcend document types, languages, contexts, and structures would significantly advance the field proposed in recent research. This study addresses this challenge by introducing microConceptBERT: a concept-relations-based framework for document information extraction, which offers flexibility for various document processing tasks while accounting for hierarchical, semantic, and heuristic features. The proposed framework has been applied to a question-answering task on benchmark datasets: SQUAD 2.0 and DOCVQA. Notably, the F1 evaluation metric attains an outperforming 87.01 performance rate on the SQUAD 2.0 dataset compared to baseline models: BERT-base and BERT-large models.</t>
  </si>
  <si>
    <t>https://ieeexplore.ieee.org/document/10365022/</t>
  </si>
  <si>
    <t>A Two-stage Approach for Tables Extraction in Invoices</t>
  </si>
  <si>
    <t>The automated analysis of administrative documents is an important field in document recognition that is studied for decades. Invoices are key documents among the documents available in companies and public services. Most of the time, invoices include data that are presented in tables. These tables must be clearly identified to extract suitable information. In this paper, we propose an approach that combines an image processing-based estimation of the shape of the tables with a graph-based representation of the document. We aim to precisely identify different types of tables, including possible complex layouts. We propose an experimental evaluation using a real case application and a classic dataset.</t>
  </si>
  <si>
    <t>https://ieeexplore.ieee.org/document/10356436/</t>
  </si>
  <si>
    <t>A Study on Human Perception of Document Paragraph Layout</t>
  </si>
  <si>
    <t>We identify a list of characteristics of a text document that we use as the basis for a study on human perception of what the structure of a document should look like. Our study reveals that the native language dimension has a significant impact on the human perception of some such characteristics, including the average number of paragraphs starting with a verb, as well as other characteristics describing average paragraph proportions. The study results also show what the means values are, for the different document characteristics, and their distribution across the native language dimension, therefore providing some idea of what a normalised structure of a document should look like. The results of the study have a direct application in a new method for embedding secret messages in text documents that has been recently proposed by the authors and which uses manipulations in the paragraph layout of a document.</t>
  </si>
  <si>
    <t>https://ieeexplore.ieee.org/document/10345961/</t>
  </si>
  <si>
    <t>DocumentQA-Leveraging LayoutLMv3 for Next-Level Question Answering</t>
  </si>
  <si>
    <t>With the increasing prevalence of digital documents in various domains, the demand for efficient and accurate question-answering (QA) systems has grown significantly. Traditional QA models primarily focus on text-based content, but the complex structure and visual elements present in documents pose unique challenges. This project explores the integration of LayoutLMv3, an advanced language and vision model, to elevate document question answering to the next level. The key role of LayoutLMv3 in document question answering (QA) lies in its ability to handle complex documents that contain not only textual information but also intricate visual elements like tables, images, and graphs. Traditional QA models typically focus on processing plain text and may struggle to comprehend the spatial arrangement and structure of documents. However, documents often contain vital information in their layout, which, if overlooked, can lead to inaccurate or incomplete answers. LayoutLMv3 overcomes this limitation by integrating both language and vision components into a single model. Through comprehensive tests on a variety of document datasets, this study shows the efficiency of DocumentQA. This study also analyzes the LayoutLMv3's interpretability and how it affects the way questions are answered. Through visualization techniques, various insights are gained on how the model analyses the document's layout, text, and interactions to generate accurate answers. The implications of this research extend beyond document QA, as LayoutLMv3's unique fusion of language and vision has broader applications in information retrieval, natural language processing, and document understanding tasks. The performance of LayoutLMv3 over LayoutLmv2 is also compared in this work showing efficient results.</t>
  </si>
  <si>
    <t>https://ieeexplore.ieee.org/document/10331881/</t>
  </si>
  <si>
    <t>Uncovering Best Practices in Immersive Space to Think</t>
  </si>
  <si>
    <t>As immersive analytics research becomes more popular, user studies have been aimed at evaluating the strategies and layouts of users’ sensemaking during a single focused analysis task. However, approaches to sensemaking strategies and layouts are likely to change as users become more familiar/proficient with the immersive analytics tool. In our work, we build upon an existing immersive analytics approach-Immersive Space to Think-to understand how schemas and strategies for sensemaking change across multiple analysis tasks. We conducted a user study with 14 participants who completed three different sensemaking tasks during three separate sessions. We found significant differences in the use of space and strategies for sensemaking across these sessions and correlations between participants’ strategies and the quality of their sensemaking. Using these findings, we propose guidelines for effective analysis approaches within immersive analytics systems for document-based sensemaking.</t>
  </si>
  <si>
    <t>https://ieeexplore.ieee.org/document/10316471/</t>
  </si>
  <si>
    <t>Handwritten Paragraph Recognition Using Spatial Information on Russian Notebooks Dataset</t>
  </si>
  <si>
    <t>Handwritten paragraph recognition is a vital aspect of handwritten document analysis, enhancing accuracy and usability across various applications. However, recognizing paragraphs in handwritten documents is challenging due to layout variations and irregularities. Spatial information, encompassing spatial relationships between text elements, is essential for accurate paragraph segmentation and document comprehension. Recent works in handwritten Russian recognition have primarily focused on character and line-level recognition. This study is the first attempt on paragraph-level recognition for Russian handwriting, utilizing the Vertical Attention Network (VAN) with a hybrid attention method. Key contributions include the preparation of a unique Russian dataset at the paragraph level, containing around 2600 images with PAGE XML-encoded ground truth. The VAN model was fine-tuned for whole paragraph recognition, and comprehensive experiments were conducted, comparing its performance against alternative non-layout-aware approaches. This work advances layout-aware recognition in handwritten Russian documents, addressing an unexplored area in the field.</t>
  </si>
  <si>
    <t>https://ieeexplore.ieee.org/document/10328173/</t>
  </si>
  <si>
    <t>Robust Arabic and Pashto Text Detection in Camera-Captured Documents Using Deep Learning Techniques</t>
  </si>
  <si>
    <t>In the realm of Document Image Analysis (DIA), the primary objective is to transform image data into a format that can be readily interpreted by machines. Within a DIA-based system, layout analysis plays a crucial role in pre-processing, for the identification and extraction of precise and error-free textual segments. However, regarding the Pashto language, the document images are not explored so far. Pashto text detection in camera-captured documents is a challenging task due to variations in image quality, lighting conditions, complex backgrounds unavailability of labeled documents, cursiveness, shape-context dependency, multi scripts per image, and language-specific layouts. This research examines the case of Pashto and Arabic text and contributes in two aspects. First, it introduces the creation of a real dataset that contains 1080 images of the Pashto documents captured by a handheld camera. Second, this work examines deep learning based classifiers that can perform layout analysis tasks and detects Pashto and Arabic text per document. For the layout classification, we used deep learning models such as Single-Shot Detector (SSD), Yolov5 and Yolov7. A baseline results are achieved by examining 30% images as a test set and achieve a mean average precision (mAP) of 84.51% on SSD, 88.50% on Yolov5 and 91.30% on Yolov7 respectively. The proposed methods have the potential to contribute to various applications, such as document analysis, information retrieval, and translation, for Pashto and Arabic language users.</t>
  </si>
  <si>
    <t>https://ieeexplore.ieee.org/document/10328604/</t>
  </si>
  <si>
    <t>1735-2023 - IEEE Recommended Practice for Encryption and Management of Electronic Design Intellectual Property (IP)</t>
  </si>
  <si>
    <t>https://ieeexplore.ieee.org/document/10328536/</t>
  </si>
  <si>
    <t>Document Image Object Detection Algorithm Based on Transformer and Mixed-MLP Network</t>
  </si>
  <si>
    <t>The feature extraction network based on convolutional neural network has a strong ability to extract local features, but it is insufficient to connect the information of different spatial regions in global scope. To solve this problem, a document image object detection model using Transformer as the feature extraction backbone network is proposed. On the one hand, Transformer extracts image features and utilizes self-attention mechanism to establish global information connections. On the other hand, Mixed-MLP network consisting of channel mixing (C-Mix) layers and spatial mixing (S-Mix) layers explores information communication in spatial dimension and channel dimension. The extracted image features are represented by multi-scale hierarchical network, and feature pyramid is built to detect objects of different scales. The experimental results show that the precision of detection on PubLayNet and ICDAR-POD are 0.958 mAP and 0.952 mAP respectively, which achieve competitive results.</t>
  </si>
  <si>
    <t>https://ieeexplore.ieee.org/document/10245716/</t>
  </si>
  <si>
    <t>A Usability Analysis of the Multi-window Working Environment Modified for a Tablet PC</t>
  </si>
  <si>
    <t>A Tablet PC is now used not only for reading books and watching videos, but also for various work tasks such as creating business documents and analyzing data. However, while graphics performance and other specifications of the tablet PC have improved over the years, the basic application usage is similar on all devices, that is, a user maximizes any application window and uses it in full-screen mode. The question remains as to whether the maximized single window is truly appropriate for performing various tasks on a tablet PC. In fact, multi-window environments facilitate multitasking on desktop or laptop PCs. We analyzed the usability of the multi-window environment on a tablet PC through experiments in which subjects performed simple tasks while switching between two or more windows. The results revealed that while the multi-window environment has great potential to perform multitasking on a tablet PC, the ability to automatically adjust the positions/sizes of multiple application windows is needed.</t>
  </si>
  <si>
    <t>https://ieeexplore.ieee.org/document/10226955/</t>
  </si>
  <si>
    <t>Image Layer Modeling for Complex Document Layout Generation</t>
  </si>
  <si>
    <t>Document layout analysis (DLA) plays an essential role in information extraction and document understanding. At present, DLA has reached the milestone achievement; however, DLA of non-Manhattan is still challenging because of annotation data limitations. In this paper, we propose an image layer modeling method to mitigate this issue. The image layer modeling method generates document images of non-Manhattan layouts by superimposing images under pre-defined aesthetic rules. Due to the lack of evaluation benchmark for non-Manhattan layout, we have constructed a manually-labeled non-Manhattan layout fine-grained segmentation dataset. To the best of our knowledge, this is the first manually-labeled non-Manhattan layout fine-grained segmentation dataset. Extensive experimental results verify that our proposed image layer modeling method can better deal with the fine-grained segmented document of the non-Manhattan layout.</t>
  </si>
  <si>
    <t>https://ieeexplore.ieee.org/document/10219889/</t>
  </si>
  <si>
    <t>Unifying Vision, Text, and Layout for Universal Document Processing</t>
  </si>
  <si>
    <t>We propose Universal Document Processing (UDOP), a foundation Document AI model which unifies text, image, and layout modalities together with varied task formats, including document understanding and generation. UDOP leverages the spatial correlation between textual content and document image to model image, text, and layout modalities with one uniform representation. With a novel Vision-Text-Layout Transformer, UDOP unifies pretraining and multi-domain downstream tasks into a prompt-based sequence generation scheme. UDOP is pretrained on both large-scale unlabeled document corpora using innovative self-supervised objectives and diverse labeled data. UDOP also learns to generate document images from text and layout modalities via masked image reconstruction. To the best of our knowledge, this is the first time in the field of document AI that one model simultaneously achieves high-quality neural document editing and content customization. Our method sets the state-of-the-art on 8 Document AI tasks, e.g., document understanding and QA, across diverse data domains like finance reports, academic papers, and web-sites. UDOP ranks first on the leaderboard of the Document Understanding Benchmark. 1 1 Code and models: https://github.com/microsoft/i-Code/tree/main/i-Code-Doc</t>
  </si>
  <si>
    <t>https://ieeexplore.ieee.org/document/10203982/</t>
  </si>
  <si>
    <t>M6Doc: A Large-Scale Multi-Format, Multi-Type, Multi-Layout, Multi-Language, Multi-Annotation Category Dataset for Modern Document Layout Analysis</t>
  </si>
  <si>
    <t>Document layout analysis is a crucial prerequisite for document understanding, including document retrieval and conversion. Most public datasets currently contain only PDF documents and lack realistic documents. Models trained on these datasets may not generalize well to real-world scenarios. Therefore, this paper introduces a large and diverse document layout analysis dataset called M 6 Doc. The M6 designation represents six properties: (1) Multi-Format (including scanned, photographed, and PDF documents); (2) Multi-Type (such as scientific articles, textbooks, books, test papers, magazines, newspapers, and notes); (3) Multi-Layout (rectangular, Manhattan, non-Manhattan, and multi-column Manhattan); (4) Multi-Language (Chinese and English); (5) Multi-Annotation Category (74 types of annotation labels with 237,116 annotation instances in 9,080 manually annotated pages); and (6) Modern documents. Additionally, we propose a transformer-based document layout analysis method called TransDLANet, which leverages an adaptive element matching mechanism that enables query embedding to better match ground truth to improve recall, and constructs a segmentation branch for more precise document image instance segmentation. We conduct a comprehensive evaluation of M 6 Doc with various layout analysis methods and demonstrate its effectiveness. TransDLANet achieves state-of-the-art performance on M6 Doc with 64.5% mAP. The M 6 Doc dataset will be available at https://github.com/HcIILAB/M6Doc.</t>
  </si>
  <si>
    <t>https://ieeexplore.ieee.org/document/10204535/</t>
  </si>
  <si>
    <t>Unifying Layout Generation with a Decoupled Diffusion Model</t>
  </si>
  <si>
    <t>Layout generation aims to synthesize realistic graphic scenes consisting of elements with different attributes in-cluding category, size, position, and between-element relation. It is a crucial task for reducing the burden on heavyduty graphic design works for formatted scenes, e.g., publications, documents, and user interfaces (UIs). Diverse application scenarios impose a big challenge in unifying various layout generation subtasks, including conditional and unconditional generation. In this paper, we propose a Layout Diffusion Generative Model (LDGM) to achieve such unification with a single decoupled diffusion model. LDGM views a layout of arbitrary missing or coarse element attributes as an intermediate diffusion status from a completed layout. Since different attributes have their individual semantics and characteristics, we propose to decouple the diffusion processes for them to improve the diversity of training samples and learn the reverse process jointly to exploit global-scope contexts for facilitating generation. As a result, our LDGM can generate layouts either from scratch or conditional on arbitrary available attributes. Extensive qualitative and quantitative experiments demonstrate our proposed LDGM outperforms existing layout generation models in both functionality and performance.</t>
  </si>
  <si>
    <t>https://ieeexplore.ieee.org/document/10203054/</t>
  </si>
  <si>
    <t>Document Analysis using Deep Learning Techniques</t>
  </si>
  <si>
    <t>Document layout analysis is an automated process that recognizes and extracts the content and structure of various documents, including books, newspapers, and forms, using computer vision and machine learning techniques. Its main purpose is to enable accurate and efficient processing of vast amounts of digital documents in fields like digital preservation, document management, and information retrieval. Document layout analysis is widely applicable and can help with tasks such as data extraction, document classification, and information retrieval, which makes it an essential component of many modern information processing systems. This implements the layout parser and CNN architecture. The layout parser is a Python library wherein the library contains all the algorithms like R-CNN, CNN, and Faster-CNN. CNN is used to classify different components of the document based on their position in the layout, Spacy is used to extract the document and perform the natural processing tasks on the extracted text. The result is a structured representation of the layout and contents of a document that can be used for better document understanding, and information retrieval.</t>
  </si>
  <si>
    <t>https://ieeexplore.ieee.org/document/10193742/</t>
  </si>
  <si>
    <t>Recognizing the Possible Advantages of Big Data Insights for Medical Companies</t>
  </si>
  <si>
    <t>The potential advantages have not yet been completely realized by the medical industry. While a majority of effort is now concentrating on technology, there is an urgent need for a deeper awareness of the strategic aspects of big data. This paper investigates the evolution, organizational layout, and individual functions of big data analytics in order to fill this gap. We were able to identify five big data analytics features from research method of 26 big data adoption examples in universal health care: analytical capacity for modes of care, unprocessed advanced analysis competence, recommender potential, specific number, and connectivity in the information tech (IT) infrastructural, operating, organizational, executive, and strategy sectors, we also delineated the advantages brought about by big data analytics. Additionally, we suggest five ways for healthcare firms thinking about using big data analytics. Our research will enhance hospital companies' efforts to develop more successful document insights approaches by assisting them in better understanding the capability and advantages of big data analytics.</t>
  </si>
  <si>
    <t>https://ieeexplore.ieee.org/document/10182418/</t>
  </si>
  <si>
    <t>Development of Simulation and Visualization System of Aircraft Assembly Process Technology Based on DELMIA Software</t>
  </si>
  <si>
    <t>The main purpose of the digital aircraft assembly process is to ensure the high assembly accuracy of aircraft products, flexibility and reduce the assembly time. Also, reduce the assembly and manufacture error of tooling (Jig/Fixture) design for particular aircraft products. Generally, the aircraft product assembly process is complex, and it performs through the assembly and disassembly process. Regarding the complexity of the aircraft product assembly process, this research illustrates the systematic analysis of the simulation and visualization technology for the aircraft assembly process. This research introduces key technologies and solutions to realize the aircraft’s assembly process visualization system. Then assembly simulation environment is implemented based on virtual reality modelling language (VRML), network, assembly process simulation, and visualization of assembly process documents. The digital aircraft assembly process technology has been divided into simulation and visualization systems in this research. The simulation process includes manufacturing factors, assembly objects, assembly sites, process equipment, tools, and devices. The visualization system visually processes the assembly simulation results and then outputs the processed results in the workshop workplace. It includes the related simulation results and adds necessary text technology to make it easier to understand the concept using visualization techniques to process the results. The research has practical value in the modern aircraft industry to propose an aircraft product simulation process based on computer-aided 3D design.</t>
  </si>
  <si>
    <t>https://ieeexplore.ieee.org/document/10141825/</t>
  </si>
  <si>
    <t>Research on Intelligent System of Malformed Document Correction Based on Computer Big Data Technology</t>
  </si>
  <si>
    <t>The document image captured by the camera may be tilted or deformed, so that the optical character recognition (OCR) software cannot recognize it correctly. In this paper, image segmentation technology is firstly used to detect words and text lines. We then use linear fitting to obtain lower and upper baselines of words. Finally, according to the corrected baseline and vertical displacement distance, the word is rotated and displaced to obtain the corrected image. The experimental simulation shows that the corrected baseline and vertical displacement distance obtained by this method are not affected by the specific text content of the document. In this way, the recognition rate of the corrected image in the optical character recognition stage is greatly improved.</t>
  </si>
  <si>
    <t>https://ieeexplore.ieee.org/document/10141301/</t>
  </si>
  <si>
    <t>P1735/D2, May 2023 - IEEE Draft Recommended Practice for Encryption and Management of Electronic Design Intellectual Property (IP)</t>
  </si>
  <si>
    <t>https://ieeexplore.ieee.org/document/10123338/</t>
  </si>
  <si>
    <t>Handwritten Text Recognition Using Word Beam Search</t>
  </si>
  <si>
    <t>The automated location of and transcription of handwritten text continue to be difficult problems despite several attempts. The accuracy of the following recognition process is impacted by the frequent faults in text detection and segmentation algorithms. For applications requiring sequence recognition, such as handwritten text recognition, recurrent neural networks (RNNs) are employed. When RNN is trained with CTC decoding algorithm,every output probabilities is stored in a matrix.Final text is converted using Word Beam Search algorithm. One such strategy is token passing, which can restrict the recognised text to a set of dictionary words. Because of its foundation in the Image to Sequence architecture, it can accurately sequence text that has been extracted from an image without imposing any limitations on the orientation, layout, or size of text and non-text. The proposed method outperforms token passing, best path decoding, and standard beam search decoding on the IAM datasets. There is an open-source version included. There are a variety of applications where processing vast amounts of handwritten data is important, such as document analysis, envelope address and postcode recognition, bank check amount interpretation, document analysis, and signature verification, can benefit greatly from automatic handwritten text recognition.</t>
  </si>
  <si>
    <t>https://ieeexplore.ieee.org/document/10112967/</t>
  </si>
  <si>
    <t>Intelligent English Recognition System Based on Computer Image Algorithm</t>
  </si>
  <si>
    <t>With the acceleration of the global informatization process, improving the efficiency of information processing has become a top priority. The development of science and technology has made the information processing methods advance by leaps and bounds, and the trend of “electronic information” attracts the participation of all walks of life. This paper aims to study the intelligent English recognition system based on computer image algorithm. This paper firstly gives a brief overview of the current situation and development of intelligent English recognition technology. In view of the current demand for accurate and fast English recognition on the market, the system can automatically distinguish and recognize input images and extract image information. This paper first describes the proposed system from three parts: image preprocessing, document image retrieval, preliminary analysis, and information extraction. In this case, angle detection is faster and can recognize English words more accurately. Experiments show that the combined feature extraction algorithm in this paper has an effective extraction accuracy rate of 80% or a lie, and the optimal learning initial rate is 0.01.</t>
  </si>
  <si>
    <t>https://ieeexplore.ieee.org/document/10099563/</t>
  </si>
  <si>
    <t>Segmentation-Less Extraction of Text and Non-Text Regions From JPEG 2000 Compressed Document Images Through Partial and Intelligent Decompression</t>
  </si>
  <si>
    <t>JPEG 2000 is a popular image compression technique that uses Discrete Wavelet Transform (DWT) for compression and subsequently provides many rich features for efficient storage and decompression. Though compressed images are preferred for archival and communication purposes, their processing becomes difficult due to the overhead of decompression and re-compression operations which are needed as many times the data needs to operate. Therefore in this research paper, the novel idea of direct operation over the JPEG 2000 compressed documents is proposed for extracting text and non-text regions without using any segmentation algorithm. The technique avoids full decompression of the compressed document in contrast to the conventional methods, where they fully decompress and then process. Moreover, JPEG 2000 features are explored in this research work to partially and intelligently decompress only the selected regions of interest at different resolutions and bitdepths to accomplish segmentation-less extraction of text and non-text regions. Finally Maximally Stable Extremal Regions (MSER) algorithm is used to extract the layout of segmented text and non-text regions for further analysis. Experiments have been carried out on the standard PRImA Layout Analysis Dataset leading to promising results and saving computational resources.</t>
  </si>
  <si>
    <t>https://ieeexplore.ieee.org/document/10054401/</t>
  </si>
  <si>
    <t>P1735/D1, Feb 2023 - IEEE Draft Recommended Practice for Encryption and Management of Electronic Design Intellectual Property (IP)</t>
  </si>
  <si>
    <t>https://ieeexplore.ieee.org/document/10051683/</t>
  </si>
  <si>
    <t>Natural Language Processing Approach and Geospatial Clustering to Explore the Unexplored Geotags Using Media</t>
  </si>
  <si>
    <t>Natural Language Processing (NLP) is a growing field of unstructured data analysis and computational methodology that uses text from a variety of sources. Typically, natural language processing is used to extract meaning from a large array of corpora in an automated way, often using statistical or artificial intelligence methods when data is obtained through web clippings or document searches. Geospatial Analysis is a field under Data Science which deal with the processing of satellite images, GPS (Global positioning System) coordinates, to build geographic models. There are certain locations which are not exactly geotagged but they can be described through some referenced geotagged location (e.g. " 200 meters west of Qutub Minar" ). Geospatial clustering is the method of grouping a set of spatial objects into groups called "clusters". Objects within a cluster show a high degree of similarity, whereas the clusters are as much dissimilar as possible. The goal of clustering is to do a generalization and to reveal a relation between spatial and non-spatial attributes. The Aeronautical Reconnaissance Coverage Geographic Information System (ArcGIS) toolkit is ideal for this, and in particular the Arcgis.learn Application Programming Interface (API) provides methods for extracting features with output that can be written directly to a spatial DataFrame or feature class. Understanding Spatial Structure Use the structure and layout information in PDF (Portable Document Format) files to improve the performance of custom object retrieval. In this project we will be exploring the places or toponyms which are not geotagged and have very less description about them and try to explore these places using geotagged places from the media articles like, blogs, websites, etc.</t>
  </si>
  <si>
    <t>https://ieeexplore.ieee.org/document/10048848/</t>
  </si>
  <si>
    <t>One-Shot Doc Snippet Detection: Powering Search in Document Beyond Text</t>
  </si>
  <si>
    <t>Active consumption of digital documents has yielded scope for research in various applications, including search. Traditionally, searching within a document has been cast as a text matching problem ignoring the rich layout and visual cues commonly present in structured documents, forms, etc. To that end, we ask a mostly unexplored question: "Can we search for other similar snippets present in a target document page given a single query instance of a document snippet?". We propose MONOMER to solve this as a one-shot snippet detection task. MONOMER fuses context from visual, textual, and spatial modalities of snippets and documents to find query snippet in target documents. We conduct extensive ablations and experiments showing MONOMER outperforms several baselines from one-shot object detection (BHRL), template matching, and document understanding (LayoutLMv3). Due to the scarcity of relevant data for the task at hand, we train MONOMER on programmatically generated data having many visually similar query snippets and target document pairs from two datasets - Flamingo Forms and PubLayNet. We also do a human study to validate the generated data.</t>
  </si>
  <si>
    <t>https://ieeexplore.ieee.org/document/10030778/</t>
  </si>
  <si>
    <t>Efficient few-shot learning for pixel-precise handwritten document layout analysis</t>
  </si>
  <si>
    <t>Layout analysis is a task of uttermost importance in ancient handwritten document analysis and represents a fundamental step toward the simplification of subsequent tasks such as optical character recognition and automatic transcription. However, many of the approaches adopted to solve this problem rely on a fully supervised learning paradigm. While these systems achieve very good performance on this task, the drawback is that pixel-precise text labeling of the entire training set is a very time-consuming process, which makes this type of information rarely available in a real-world scenario. In the present paper, we address this problem by proposing an efficient few-shot learning framework that achieves performances comparable to current state-of-the-art fully supervised methods on the publicly available DIVA-HisDB dataset.</t>
  </si>
  <si>
    <t>https://ieeexplore.ieee.org/document/10030489/</t>
  </si>
  <si>
    <t>Recipe2Video: Synthesizing Personalized Videos from Recipe Texts</t>
  </si>
  <si>
    <t>Procedural texts are a special type of documents that contain complex textual descriptions for carrying out a sequence of instructions. Due to the lack of visual cues, it often becomes difficult to consume the textual information effectively. In this paper, we focus on recipes - a particular type of procedural document and introduce a novel deep-learning driven system - Recipe2Video that automatically converts a recipe document into a multimodal illustrative video. Our method employs novel retrieval and re-ranking methods to select the best set of images and videos that can provide the desired illustration. We formulate a Viterbi-based optimization algorithm to stitch together a coherent video that combines the visual cues, text and voice-over to present an enhanced mode of consumption. We design automated metrics and compare performance across several baselines on two recipe datasets (RecipeQA, Tasty Videos). Our results on downstream tasks and human studies indicate that Recipe2Video captures the semantic and sequential information of the input in the generated video.</t>
  </si>
  <si>
    <t>https://ieeexplore.ieee.org/document/10030241/</t>
  </si>
  <si>
    <t>Methods for Automatic Web Page Layout Testing and Analysis: A Review</t>
  </si>
  <si>
    <t>Methods for automatic analysis of user interfaces are essential for a wide range of applications in computer science and software engineering. These methods are used in software security, document archiving, human-computer interaction, software engineering, and data science. Even though these methods are essential, no single research systematically lists most of the methods and their characteristics. This paper aims to give an overview of different solutions and their applications in the separate processes of automatic analysis of user interfaces. The main focus is on the techniques that analyze web page layouts and web page structure. Web pages’ style, type of content, and even structure constantly (often drastically) change, as do methods that analyze them. The fact that most methods use very different datasets and web pages of various complexities are some of the reasons that the direct comparison of methods is difficult, if not impossible. Another fact is that the vast applications of methods practically solve similar problems. With these facts in mind, in the paper, we surveyed relevant scientific articles, categorized them, and provided an overview of how these methods have developed over time.</t>
  </si>
  <si>
    <t>https://ieeexplore.ieee.org/document/10036415/</t>
  </si>
  <si>
    <t>DAN: A Segmentation-Free Document Attention Network for Handwritten Document Recognition</t>
  </si>
  <si>
    <t>Unconstrained handwritten text recognition is a challenging computer vision task. It is traditionally handled by a two-step approach, combining line segmentation followed by text line recognition. For the first time, we propose an end-to-end segmentation-free architecture for the task of handwritten document recognition: the Document Attention Network. In addition to text recognition, the model is trained to label text parts using begin and end tags in an XML-like fashion. This model is made up of an FCN encoder for feature extraction and a stack of transformer decoder layers for a recurrent token-by-token prediction process. It takes whole text documents as input and sequentially outputs characters, as well as logical layout tokens. Contrary to the existing segmentation-based approaches, the model is trained without using any segmentation label. We achieve competitive results on the READ 2016 dataset at page level, as well as double-page level with a CER of 3.43% and 3.70%, respectively. We also provide results for the RIMES 2009 dataset at page level, reaching 4.54% of CER. We provide all source code and pre-trained model weights at https://github.com/FactoDeepLearning/DAN .</t>
  </si>
  <si>
    <t>https://ieeexplore.ieee.org/document/10013687/</t>
  </si>
  <si>
    <t>Image-Text Retrieval With Cross-Modal Semantic Importance Consistency</t>
  </si>
  <si>
    <t>Cross-modal image-text retrieval is an important area of Vision-and-Language task that models the similarity of image-text pairs by embedding features into a shared space for alignment. To bridge the heterogeneous gap between the two modalities, current approaches achieve inter-modal alignment and intra-modal semantic relationship modeling through complex weighted combinations between items. In the intra-modal association and inter-modal interaction processes, the higher-weight items have a higher contribution to the global semantics. However, the same item always produces different contributions in the two processes, since most traditional approaches only focus on the alignment. This usually results in semantic changes and misalignment. To address this issue, this paper proposes Cross-modal Semantic Importance Consistency (CSIC) which achieves invariance in the semantic of items during aligning. The proposed technique measures the semantic importance of items obtained from intra-modal and inter-modal self-attention and learns a more reasonable representation vector by inter-calibrating the importance distribution to improve performance. We conducted extensive experiments on the Flickr30K and MS COCO datasets. The results show that our approach can significantly improve retrieval performance, proving the proposed approach’s superiority and rationality.</t>
  </si>
  <si>
    <t>https://ieeexplore.ieee.org/document/9940913/</t>
  </si>
  <si>
    <t>Multimodal Pre-Training Based on Graph Attention Network for Document Understanding</t>
  </si>
  <si>
    <t>Document intelligence as a relatively new research topic supports many business applications. Its main task is to automatically read, understand, and analyze documents. However, due to the diversity of formats (invoices, reports, forms, etc.) and layouts in documents, it is difficult to make machines understand documents. In this paper, we present the GraphDoc, a multimodal graph attention-based model for various document understanding tasks. GraphDoc is pre-trained in a multimodal framework by utilizing text, layout, and image information simultaneously. In a document, a text block relies heavily on its surrounding contexts, accordingly we inject the graph structure into the attention mechanism to form a graph attention layer so that each input node can only attend to its neighborhoods. The input nodes of each graph attention layer are composed of textual, visual, and positional features from semantically meaningful regions in a document image. We do the multimodal feature fusion of each node by the gate fusion layer. The contextualization between each node is modeled by the graph attention layer. GraphDoc learns a generic representation from only 320k unlabeled documents via the Masked Sentence Modeling task. Extensive experimental results on the publicly available datasets show that GraphDoc achieves state-of-the-art performance, which demonstrates the effectiveness of our proposed method.</t>
  </si>
  <si>
    <t>https://ieeexplore.ieee.org/document/9917341/</t>
  </si>
  <si>
    <t>SRRV: A Novel Document Object Detector Based on Spatial-Related Relation and Vision</t>
  </si>
  <si>
    <t>Document object detection is a challenging task due to layout complexity and object diversity. Most of existing methods mainly focus on vision information, neglecting representative inherent spatial-related relationship among document objects. To capture structural information and contextual dependencies, we propose a novel document object detector based on spatial-related relation and vision (SRRV). It consists of three parts: vision feature extraction network, relation feature aggregation network and result refinement network. Vision feature extraction network enhances information propagation of hierarchical feature pyramid by adopting feature augmentation paths. Then, relation feature aggregation network combines graph construction module and graph learning module. Specifically, graph construction module calculates spatial information from geometric attributes of region proposals to encode relation information, while graph learning module stacks Graph Convolutional Network (GCN) layers to aggregate relation information at global scale. Both the vision and relation features are fed into result refinement network for feature fusion and relational reasoning. Experiments on the PubLayNet, POD and Article Regions datasets demonstrate that spatial relation information improves the performance with better accuracy and more precise bounding box prediction.</t>
  </si>
  <si>
    <t>https://ieeexplore.ieee.org/document/9751354/</t>
  </si>
  <si>
    <t>Exploring Heterogeneous Feature Representation for Document Layout Understanding</t>
  </si>
  <si>
    <t>There are increasing interests in document layout representation learning and understanding. Transformer, with its great power, has become the mainstream model architecture and achieved promising results in this area. As elements in a document layout consist of multi-modal and multi-dimensional features such as position, size, and its text content, prior works represent each element by summing all feature embeddings into one unified vector in the input layer, which is then fed into the self-attention for element-wise interaction. However, this simple summation would potentially raise mixed correlations among heterogeneous features and bring noise to the representation learning. In this paper, we propose a novel two-step disentangled attention mechanism to allow more flexible feature interactions in the self-attention. Furthermore, inspired by the principles of document design (e.g., contrast, proximity), we propose an unsupervised learning objective to constrain the layout representations. We verify our approach on two layout understanding tasks, namely element role labeling and image captioning. Experiment results show that our approach achieves state-of-the-art performances. Moreover, we conduct extensive studies and observe better interpretability using our approach.</t>
  </si>
  <si>
    <t>https://ieeexplore.ieee.org/document/10097911/</t>
  </si>
  <si>
    <t>Automatic Key Information Extraction from Visually Rich Documents</t>
  </si>
  <si>
    <t>Currently, the need for business documents analysis, particularly invoices, is playing a vital role in companies, especially in large ones. These documents have the particularity of being visually rich, with low text quantity and many different layouts. As such, processing them with traditional techniques remains inefficient. Hence, one of the key challenge is to exploit visual patterns between entities of interest. After an overview of the state-of-the-art in this domain, we propose a graph-based model that recognizes specific text in invoices. First, an Encoder module creates a multimodal embedding for each text sequence based on textual, visual, and spatial information. This representation is then passed through a multi-layer graph attention network, before being subjected to a simple classification task. Some experimental results were conducted in order to improve the performance of the proposed approach.</t>
  </si>
  <si>
    <t>https://ieeexplore.ieee.org/document/10069353/</t>
  </si>
  <si>
    <t>Comparative Analysis on Different Wavelet Families to Improvise Iris Recognition System</t>
  </si>
  <si>
    <t>It is required to obtain the most discriminating data from the iris pattern in order to successfully identify a person. The validation of feature extraction, a key component of iris recognition, is still up in the air. The use of feature extraction techniques determines the degree of recognition accuracy that may be attained and the decrease of misclassification of the two iris layouts. The effective iris recognition framework anticipates accurately capturing the isolated data present in the iris sample. In this document, feature extraction approaches are improved and put into practice. These methods make use of wavelet filters. To represent the biometric template, binary code is applied to the data encoded using the Haar wavelet transform. To categorize iris templates and get the false acceptance rate (FAR), false rejection rate (FRR), and recognition rate, use the Euclidean distance (RR). An effective feature extraction method is the wavelet transform utilizing HAAR. As a result, the two databases used are more likely to be recognized and FAR and FRR are equalized. The FAR and FRR are 1.053 percent and 97.89 percent of anomalies are detected when the HAAR filter is applied to the MMU and UBIRIS v1 datasets.</t>
  </si>
  <si>
    <t>https://ieeexplore.ieee.org/document/10064581/</t>
  </si>
  <si>
    <t>Analysis the Development Trend of Global Agricultural Carbon Neutralization Based on Intelligent Algorithm</t>
  </si>
  <si>
    <t>Agricultural carbon neutralization is an important part of carbon neutralization [1]–[3]. Reveal the document distribution trend, influence, cooperation relationship in the field of global agricultural carbon neutralization, and then analyze the research hotspot and evolution trend through intelligent algorithm of 814 documents related to “agricultural carbon neutralization” included in SCI-Expanded database of web of science in order to provides a reference for future research layout and hot spot tracking in this field [4], [5].</t>
  </si>
  <si>
    <t>https://ieeexplore.ieee.org/document/10059850/</t>
  </si>
  <si>
    <t>A Methodological Study of Document Layout Analysis</t>
  </si>
  <si>
    <t>Document layout analysis is an important part of document information processing systems, which is essential for many applications such as optical character recognition (OCR) systems, machine translation, information retrieval, and document structured data extraction, as well as for digitizing paper documents and classifying and identifying document image regions. Document-like images contain a wealth of information, and in order to automatically extract and classify regions of interest in document images, the document images are programmed to analyze the layout content for subsequent OCR and automatic transcription. However, the proposed algorithms still have more limitations due to various document layouts and variations of block positions, inter-class and within-class variations, and background noise. This paper first summarizes the traditional learning algorithms based on tour smoothing and segmentation projection, deep learning algorithms using recurrent convolutional neural networks and twin networks, and algorithms combining traditional learning and deep learning proposed in recent years. The current mainstream algorithms and common datasets in experiments for deep learning and their access are highlighted. As well as the comparison of some algorithms on benchmark datasets, and some experimental results with good robustness are given. Finally, the future research areas are prospected for further development.</t>
  </si>
  <si>
    <t>https://ieeexplore.ieee.org/document/10062927/</t>
  </si>
  <si>
    <t>Feature Extraction and Prediction of Combined Text and Survey Data using Two-Staged Modeling</t>
  </si>
  <si>
    <t>Deep learning (DL) based natural language processing (NLP) has recently grown as one the fastest research domain and retained remarkable improvement in many applications. Due to the significant amount of data, the adaptation of feature learning and symmetric data efficiency is a critical underlying task in such applications. However, their ability to extract features is limited due to a lack of proper model formation. Moreover, the use of these methods on smaller datasets is unexplored and underdeveloped compared to more popular research areas. This work introduces a two-stage modeling approach to combine classical statistical analysis with NLP problems in a real-world dataset. We effectively layout a combination of the classical statistical model incorporating a stacked ensemble classifier and a DL framework of convolutional neural network (CNN) and Bidirectional Recurrent Neural Networks (Bi-RNN) to structure a more decomposed architecture with lower computational complexity. Additionally, the experimental results illustrating 96.69 % training and 70.56 % testing accuracy and hypothesis testing from our DL models followed by an ablation study empirically demonstrate the validation of our proposed combined modeling technique.</t>
  </si>
  <si>
    <t>https://ieeexplore.ieee.org/document/10031068/</t>
  </si>
  <si>
    <t>A Novel Approach for Newspaper Block Segmentation using Run-Length Smoothing Algorithm</t>
  </si>
  <si>
    <t>Region findings and analysis plays an important role in document understanding. Due to the existence of complex layouts, document understanding is a very challenging task for researchers. Layouts in newspapers are derived for the articles where article consists of multiple blocks. These various blocks must be segmented and identified within the whole newspaper which helps further in article segmentation. This paper proposes a novel method to identify and segment blocks found within the newspaper irrespective of its layout using simple image processing operations such as morphological dilation, run-length smoothing algorithm and rule based algorithm. These methods have been tested on dataset consisting of digital enewspaper images of recent years from the TOI and Financial Express Newspapers with different layouts and complexities. The experimental results exhibit our method proposed outperformed region findings with the precision 0.83, recall 0.72 and F1 score 0.76. Effectively these blocks will be used as features and evaluation measure for various document analysis.</t>
  </si>
  <si>
    <t>https://ieeexplore.ieee.org/document/10031933/</t>
  </si>
  <si>
    <t>Handwritten Word Recognition using Deep Learning Approach: A Novel Way of Generating Handwritten Words</t>
  </si>
  <si>
    <t>A handwritten word recognition system comes with issues such as-lack of large and diverse datasets. It is necessary to resolve such issues since millions of official documents can be digitized by training deep learning models using a large and diverse dataset. Due to the lack of data availability, the trained model does not give the expected result. Thus, it has a high chance of showing poor results. This paper proposes a novel way of generating diverse handwritten word images using handwritten characters. The idea of our project is to train the BiLSTM-CTC architecture with generated synthetic handwritten words. The whole approach shows the process of generating two types of large and diverse handwritten word datasets: overlapped and non-overlapped. Since handwritten words also have issues like overlapping between two characters, we have tried to put it into our experimental part. We have also demonstrated the process of recognizing handwritten documents using the deep learning model. For the experiments, we have targeted the Bangla language, which lacks the handwritten word dataset, and can be followed for any language. Our approach is less complex and less costly than traditional GAN models. Finally, we have evaluated our model using Word Error Rate (WER), accuracy, f1-score, precision, and recall metrics. The model gives 39% WER score, 92% percent accuracy, and 92% percent f1 scores using non-overlapped data and 63% percent WER score, 83% percent accuracy, and 85% percent f1 scores using overlapped data.</t>
  </si>
  <si>
    <t>https://ieeexplore.ieee.org/document/10021025/</t>
  </si>
  <si>
    <t>ClinicalLayoutLM: A Pre-trained Multi-modal Model for Understanding Scanned Document in Electronic Health Records</t>
  </si>
  <si>
    <t>Scanned documents (e.g., faxes) are still widely used in clinical practice and are prevalent in Electronic Health Records (EHR). Unlocking information in scanned documents in EHRs is critical for clinical operation and research. However, it is challenging as it requires converting images to texts before applying information extraction technologies. Here we propose a multi-modal approach (ClinicalLayoutLM) that jointly models text extracted from Optical Character Recognition (OCR) and layout/image information to classify scanned clinical documents into different categories (e.g., lab reports and CT scans). Using a clinical corpus of 348, 311 scanned documents, we continually pretrained ClinicalLayoutLM based on LayoutLMv3, a multi-modal model from the open domain. For the task to classify the scanned clinical documents into 16 categories, ClinicalLayoutLM achieved an F1 score of 0.9051, which outperformed the baseline model (0.8840) that was based on text from OCR only. ClinicalLayoutLM is the first of its kind of multi-modal models for clinical documents and we believe it could benefit other clinical natural language processing (NLP) tasks such as layout analysis, information extraction and so on. The code is available at https://github.com/UTHealth-CCB/ClinicalLayoutLM and the pre-trained model is available upon request.</t>
  </si>
  <si>
    <t>https://ieeexplore.ieee.org/document/10020569/</t>
  </si>
  <si>
    <t>Arabic Documents Layout Analysis (ADLA) using Fine-tuned Faster RCN</t>
  </si>
  <si>
    <t>At present, there is a massive interest in document digitization, image searching, and natural language processing models, using different types of models. The first step in applying any type of processing like the image to text converting, is layout analysis, which is the paper's interest field. The problem in layout analysis comes in Arabic language, where there is a well-noticed gap for research in this field. The main limitations of the existed research are common, the dataset size, where in its return, gives a not very accurate result. In this paper, we are using two distinct types of Arabic language datasets. We propose a tuned model for layout analysis for Arabic printed and early printed documents using Faster RCNN (ADLA). The proposed model is based on tuning Faster Region-based Convolutional Neural Network (RCNN) model to match our two datasets, with different regions of interest (RoI). For evaluation, we compared the proposed model with two distinct existing models (LABA &amp; FFRA). The F1 score result for our proposed model exceeds the LABA model with 99.4%, whereas the LABA model has 90.5%. Our model exceeds the FFRA model with 99.59% accuracy, whereas the FFRA model got 99.83% accuracy result.</t>
  </si>
  <si>
    <t>https://ieeexplore.ieee.org/document/10009375/</t>
  </si>
  <si>
    <t>Graph Neural Networks and Representation Embedding for Table Extraction in PDF Documents</t>
  </si>
  <si>
    <t>Tables are widely used in several types of documents since they can bring important information in a structured way. In scientific papers, tables can sum up novel discoveries and summarize experimental results, making the research comparable and easily understandable by scholars. Several methods perform table analysis working on document images, losing useful information during the conversion from the PDF files since OCR tools can be prone to recognition errors, in particular for text inside tables. The main contribution of this work is to tackle the problem of table extraction, exploiting Graph Neural Networks. Node features are enriched with suitably designed representation embeddings. These representations help to better distinguish not only tables from the other parts of the paper, but also table cells from table headers. We experimentally evaluated the proposed approach on a new dataset obtained by merging the information provided in the PubLayNet and PubTables-1M datasets.</t>
  </si>
  <si>
    <t>https://ieeexplore.ieee.org/document/9956590/</t>
  </si>
  <si>
    <t>Intelligent Information Retrieval: Handling Variability in Document Structure</t>
  </si>
  <si>
    <t>Every corporation’s day-to-day activities entail dealing with a vast array of diverse data formats, such as work orders, techno’s, maintenance papers, and so on, many of which are selectable or scanned PDFs. These tasks demand several hours of human labor to extract the necessary data from these papers for further processing, and analysis incurring significant financial toll to these corporations. As a result, there is enormous potential for the creation of a digital solution that enables sophisticated OCR implementation, leading to the automation of the entire information extraction process. This paper provides a thorough examination of information extraction process focusing to deliver a high-quality complete functional solution and suggests a solution that incorporates critical preprocessing required for accurate information extraction and makes use of the capabilities of Faster R-CNN for document layout analysis as well as a range of approaches for efficient data extraction depending on data type. The multistage document analysis and information extraction tool also provides options for template definition enabling their reusability for batch processing large amounts of unstructured data.</t>
  </si>
  <si>
    <t>https://ieeexplore.ieee.org/document/9951912/</t>
  </si>
  <si>
    <t>Interactive Extended Reality Techniques in Information Visualization</t>
  </si>
  <si>
    <t>Immersive techniques, such as virtual reality, augmented reality, and mixed reality, take immersive displays as carriers to provide immersive experience. A large number of approaches focus on the visualization of scientific data in immersive environments while just a few methods concentrate on interactive information visualization (InfoVis) in an immersive environment, although InfoVis has been extended to the 3-D space for a long time. In the era of data explosion, the traditional 2-D space is unable to convey large amounts of abstract information in an intuitive way. Meanwhile, desktop-based 3-D InfoVis generally leads to visual conflict and confusion owing to limited display size and field of vision. In this survey, we search for the interactive techniques in immersive InfoVis and summarize their commonalities and discuss their differences and potential trends. The data types of abstract information in InfoVis can be categorized into graph/network data, high-dimensional and multivariate data, time-varying data, and text and document data. Besides, the visual presentation of information in immersive environments is also summarized, especially for charts, plots, and diagrams, which are some basic components of InfoVis techniques. We also described the immersive applications of InfoVis techniques, including the tools or frameworks on immersive analytics and infographics. The discussion about the traditional nonimmersive and the immersive methods in data visualizations show that the latter one has the potential to become an alternative to explore massive information in the future.</t>
  </si>
  <si>
    <t>https://ieeexplore.ieee.org/document/9927214/</t>
  </si>
  <si>
    <t>VG-GAN: Conditional GAN Framework for Graphical Design Generation</t>
  </si>
  <si>
    <t>This paper introduces VG-GAN, a novel conditional GAN for graphical design generation tasks with applications in background design, layout and scene generation. VG-GAN utilizes vector-based methods to achieve scale invariance of the generated layouts. Concretely, the GAN model outputs only relevant vector layout information, and the final layout image is rendered in a post-processing step to allow layouts to be scaled arbitrarily. In contrast to existing vector-based generation models that require a choice of initial class relationships, VG-GAN proposes a selection module to automatically learn the class relationships in target applications, presenting a novel application of vector-based generation not addressed by existing literature. VG-GAN is applied on three generation tasks given optional design conditions, namely, banner background generation, document layout generation and cli-part scene generation. The results demonstrate the model’s effectiveness in learning and generating conditional graphical design.</t>
  </si>
  <si>
    <t>https://ieeexplore.ieee.org/document/9897935/</t>
  </si>
  <si>
    <t>https://ieeexplore.ieee.org/document/9897330/</t>
  </si>
  <si>
    <t>Vietnamese Document Analysis: Dataset, Method and Benchmark Suite</t>
  </si>
  <si>
    <t>Document image understanding is increasingly useful since the number of digital documents is increasing day-by-day and the need for automation is increasing. Object detection plays a significant role in detecting vital objects and layouts in document images and contributes to providing a clearer understanding of the documents. Nonetheless, previous research mainly focuses on English document images, and studies on Vietnamese document images are limited. In this study, we extensively benchmark state-of-the-art object detectors and analyze the performance of each method on Vietnamese document images. Moreover, we also investigate the effectiveness of four different loss functions on the experimental object detection methods. Extensive experiments on the UIT-DODV dataset are conducted to provide insightful discussions.</t>
  </si>
  <si>
    <t>https://ieeexplore.ieee.org/document/9906078/</t>
  </si>
  <si>
    <t>Towards End-to-End Unified Scene Text Detection and Layout Analysis</t>
  </si>
  <si>
    <t>Scene text detection and document layout analysis have long been treated as two separate tasks in different image domains. In this paper, we bring them together and introduce the task of unified scene text detection and layout analysis. The first hierarchical scene text dataset is introduced to enable this novel research task. We also propose a novel method that is able to simultaneously detect scene text and form text clusters in a unified way. Comprehensive experiments show that our unified model achieves better performance than multiple well-designed baseline methods. Additionally, this model achieves state-of-the-art results on multiple scene text detection datasets without the need of complex post-processing. Dataset and code: https://github.com/google-research-datasets/hiertext.</t>
  </si>
  <si>
    <t>https://ieeexplore.ieee.org/document/9880367/</t>
  </si>
  <si>
    <t>LaTr: Layout-Aware Transformer for Scene-Text VQA</t>
  </si>
  <si>
    <t>We propose a novel multimodal architecture for Scene Text Visual Question Answering (STVQA), named Layout-Aware Transformer (LaTr). The task of STVQA requires models to reason over different modalities. Thus, we first investigate the impact of each modality, and reveal the importance of the language module, especially when enriched with layout information. Accounting for this, we propose a single objective pre-training scheme that requires only text and spatial cues. We show that applying this pre-training scheme on scanned documents has certain advantages over using natural images, despite the domain gap. Scanned documents are easy to procure, text-dense and have a variety of layouts, helping the model learn various spatial cues (e.g. left-of, below etc.) by tying together language and layout information. Compared to existing approaches, our method performs vocabulary-free decoding and, as shown, generalizes well beyond the training vocabulary. We further demonstrate that LaTr improves robustness towards OCR errors, a common reason for failure cases in STVQA. In addition, by leveraging a vision transformer, we eliminate the need for an external object detector. LaTr outperforms state-of-the-art STVQA methods on multiple datasets. In particular, +7.6% on TextVQA, +10.8% on ST-VQA and +4.0% on OCR-VQA (all absolute accuracy numbers).</t>
  </si>
  <si>
    <t>https://ieeexplore.ieee.org/document/9879416/</t>
  </si>
  <si>
    <t>XYLayoutLM: Towards Layout-Aware Multimodal Networks For Visually-Rich Document Understanding</t>
  </si>
  <si>
    <t>Recently, various multimodal networks for Visually-Rich Document Understanding(VRDU) have been proposed, showing the promotion of transformers by integrating visual and layout information with the text embeddings. However, most existing approaches utilize the position embeddings to incorporate the sequence information, neglecting the noisy improper reading order obtained by OCR tools. In this paper, we propose a robust layout-aware multimodal network named XYLayoutLM to capture and leverage rich layout information from proper reading orders produced by our Augmented XY Cut. Moreover, a Dilated Conditional Position Encoding module is proposed to deal with the input sequence of variable lengths, and it additionally extracts local layout information from both textual and vi-sual modalities while generating position embeddings. Experiment results show that our XYLayoutLM achieves competitive results on document understanding tasks.</t>
  </si>
  <si>
    <t>https://ieeexplore.ieee.org/document/9880023/</t>
  </si>
  <si>
    <t>Recognising the English Language using Context Free Grammar with PyFormlang</t>
  </si>
  <si>
    <t>Natural language recognition is a sub-field of Natural Language Processing (NLP), a popular research playground that lies in the intersection of multiple areas of linguistics, computer science, artificial intelligence and machine learning. The purpose of NLP is to define a computer that can "understand" the contents of documents, including the language's contextual nuances. The first step, however, would be to pre-process and parse a particular statement to check if it is a legitimate sentence of the language or not. This is where Automata theory comes into the picture. Using the Python PyFormlang and nltk libraries, we develop an English language recognizer based on Context free grammar (CFG) representations of the English Language, with parts-of-speech (POS) tags making up the constituencies of the CFG. Syntactically accurate sentences are accepted if parsed without errors, else they are deemed invalid. We also layout the set of productions for the English language, which has proven to work well with most sentences including simple and complex, with an accuracy of 84.90%.</t>
  </si>
  <si>
    <t>https://ieeexplore.ieee.org/document/9865855/</t>
  </si>
  <si>
    <t>An Approach to Analyzing the Layout of Unstructured Digital Documents</t>
  </si>
  <si>
    <t>Extracting personal information from the documents is important to protect personal data. Personal information in a form or document with a standard structure can be determined by using the methods applied in the fields of machine learning, natural language processing, image processing, optical character recognition, etc. However, if the document does not have a standard structure, analyzing the layout of this document and processing the different document or form structures in the document separately may be necessary. There are different methods used for document layout analysis in the literature. However, each of these methods has its own parameters. In this study, a new approach for common parameter tuning is proposed. With the proposed approach, the number of required parameters is reduced and the adjustment range of the parameters is decreased. The proposed approach showed a recall of 94% in the experimental results.</t>
  </si>
  <si>
    <t>https://ieeexplore.ieee.org/document/9864787/</t>
  </si>
  <si>
    <t>Classification of handwritten annotations in mixed-media documents</t>
  </si>
  <si>
    <t>Handwritten annotations in documents contain valuable information, but they are challenging to detect and identify. This paper addresses this challenge. We propose an al-gorithm for generating a novel mixed-media document dataset, Annotated Docset, that consists of 14 classes of machine-printed and handwritten elements and annotations. We also propose a novel loss function, Dense Loss, which can correctly identify small objects in complex documents when used in fully convolutional networks (e.g. U-NET, DeepLabV3+). Our Dense Loss function is a compound function that uses local region homogeneity to promote contiguous and smooth segmentation predictions while also using an L1-norm loss to reconstruct the dense-labelled ground truth. By using regression instead of a probabilistic approach to pixel classification, we avoid the pitfalls of training on datasets with small or underrepre-sented objects. We show that our loss function outperforms other semantic segmentation loss functions for imbalanced datasets, containing few elements that occupy small areas. Experimental results show that the proposed method achieved a mean Intersection-over-Union (mIoU) score of 0.7163 for all document classes and 0.6290 for handwritten annotations, thus outperforming state-of-the-art loss functions.</t>
  </si>
  <si>
    <t>https://ieeexplore.ieee.org/document/9867041/</t>
  </si>
  <si>
    <t>Delivering Document Conversion as a Cloud Service with High Throughput and Responsiveness</t>
  </si>
  <si>
    <t>Document understanding is a key business process in the data-driven economy since documents are central to knowledge discovery and business insights. Converting documents into a machine-processable format is a particular challenge here due to their huge variability in formats and complex structure. Accordingly, many algorithms and machine-learning methods emerged to solve particular tasks such as Optical Character Recognition (OCR), layout analysis, table-structure recovery, figure understanding, etc. We observe the adoption of such methods in document understanding solutions offered by all major cloud providers. Yet, publications outlining how such services are designed and optimized to scale in the cloud are scarce. In this paper, we focus on the case of document conversion to illustrate the particular challenges of scaling a complex data processing pipeline with a strong reliance on machine-learning methods on cloud infrastructure. Our key objective is to achieve high scalability and responsiveness for different workload profiles in a well-defined resource budget. We outline the requirements, design, and implementation choices of our document conversion service and reflect on the challenges we faced. Evidence for the scaling behavior and resource efficiency is provided for two alternative workload distribution strategies and deployment configurations. Our best-performing method achieves sustained throughput of over one million PDF pages per hour on 3072 CPU cores across 192 nodes.</t>
  </si>
  <si>
    <t>https://ieeexplore.ieee.org/document/9860456/</t>
  </si>
  <si>
    <t>OPAD: An Optimized Policy-based Active Learning Framework for Document Content Analysis</t>
  </si>
  <si>
    <t>Documents are central to many business systems, and include forms, reports, contracts, invoices or purchase orders. The information in documents is typically in natural language, but can be organized in various layouts and formats. There have been recent spurt of interest in understanding document content with novel deep learning architectures. However, document understanding tasks need dense information annotations, which are costly to scale and generalize. Several active learning techniques have been proposed to reduce the overall budget of annotation while maintaining the performance of the underlying deep learning model. In this paper, we propose OPAD, a novel framework using reinforcement policy for active learning in content detection tasks for documents. The proposed framework learns the acquisition function to decide the samples to be selected while optimizing performance metrics that the tasks typically have. Furthermore, we extend to weak labelling scenarios to further reduce the cost of annotation significantly. We propose novel rewards to account for class imbalance and user feedback in the annotation interface, to improve the active learning method. We show superior performance of the proposed OPAD framework for active learning for various tasks related to document understanding like layout parsing, object detection and named entity recognition. Ablation studies for human feedback and class imbalance rewards are presented, along with a comparison of annotation times for different approaches.</t>
  </si>
  <si>
    <t>https://ieeexplore.ieee.org/document/9857407/</t>
  </si>
  <si>
    <t>https://ieeexplore.ieee.org/document/9847752/</t>
  </si>
  <si>
    <t>Document Image Understanding: Computational Image Processing in the Cultural Heritage Sector</t>
  </si>
  <si>
    <t>Textual documents, such as manuscripts and historical newspapers, make up an important part of our cultural heritage. Massive digitization projects have been conducted across the globe for a better preservation of, and for providing easier access to such, often vulnerable, documents. These digital counterparts also allow to unlock the rich information contained inside and across them thanks to various types of computational models for document image understanding. In this article, we will shed a light on the document image processing pipeline, from scan to information extraction. As it turns out, human perceptual-driven algorithms are among the most powerful approaches for generic document image understanding, required to deal with a myriad of layouts. In this context, we will in particular explain Gestalt visioning and the linked concept of text homogeneity that allows for enhanced layout analysis and even damage recognition, especially relevant in a cultural heritage setting. We conclude with a recent promising development, namely joint visual and language processing, that will take document image understanding to the next level in the future.</t>
  </si>
  <si>
    <t>https://ieeexplore.ieee.org/document/9860032/</t>
  </si>
  <si>
    <t>A Conditional Deep Framework for Automatic Layout Generation</t>
  </si>
  <si>
    <t>Automatic layout generation, which means making computers enjoy creativity, is difficult yet exciting work. Up to now, how to generate reasonable and visually appealing layouts remains a complex challenge. In this paper, we propose a novel layout generation model based on Conditional Generative Adversarial Networks (L-CGAN), which can generate layouts simply and efficiently by positioning, scaling, and flipping the given primitives. To break the bottleneck of limitation of the fixed input size of Generative Adversarial Networks, we develop a pre-processing algorithm to enable the model to generate layouts with an unrestricted number of input elements. Moreover, a graph-constraint module is proposed to guide layout optimization. We demonstrate the competitive performance of our designs in diverse data domains such as handwriting digit layout generation (MNIST Layouts), scene layout generation (AbstractScene-Layouts), and document layout generation (PubLayNet).</t>
  </si>
  <si>
    <t>https://ieeexplore.ieee.org/document/9856669/</t>
  </si>
  <si>
    <t>Extract Data Points from Invoices with Multi-layer Graph Attention Network and Named Entity Recognition</t>
  </si>
  <si>
    <t>Extracting key information and data points from business documents, such as invoices and bank statements, is highly significant to office automation especially in accounting and financial areas. Compared with general documents, invoices are highly structured and usually with complex layouts like tables and text boxes, which makes typical Natural Language Processing models less effective when processing the plain texts that are directly converted from the original invoices. To address this issue, many approaches adopted Graph-based Networks to propagate node embeddings along with revealing latent connections between tokens or text fragments. In this work, we focused on the task of extracting data points from invoices as a sub-task of Information Extraction (IE), where the data point extraction is modelled as a node-level classification approach. We also proposed the Stacked Propagation Network to facilitate the propagation of node embeddings according to different edge maps, based on Graph Attention Network (GAT). In addition, Named Entity Recognition (NER) is adopted to improve the performance of data point extraction. Extensive experiments have been performed to show the effectiveness of the proposed approach, on a real-world dataset. Ablation studies are also conducted to evaluate the influences brought by each component.</t>
  </si>
  <si>
    <t>https://ieeexplore.ieee.org/document/9844508/</t>
  </si>
  <si>
    <t>Distributed-Memory Sparse Kernels for Machine Learning</t>
  </si>
  <si>
    <t>Sampled Dense Times Dense Matrix Multiplication (SDDMM) and Sparse Times Dense Matrix Multiplication (SpMM) appear in diverse settings, such as collaborative filtering, document clustering, and graph embedding. Frequently, the SDDMM output becomes the input sparse matrix for a sub-sequent SpMM operation. Existing work has focused on shared memory parallelization of these primitives. While there has been extensive analysis of communication-minimizing distributed 1.5D algorithms for SpMM, no such analysis exists for SDDMM or the back-to-back sequence of SDDMM and SpMM, termed FusedMM. We show that distributed memory 1.5D and 2.5D algorithms for SpMM can be converted to algorithms for SD-DMM with identical communication costs and input / output data layouts. Further, we give two communication-eliding strategies to reduce costs further for FusedMM kernels: either reusing the replication of an input dense matrix for the SDDMM and SpMM in sequence, or fusing the local SDDMM and SpMM kernels. We benchmark FusedMM algorithms on Cori, a Cray XC40 at LBNL, using Erdos-Renyi random matrices and large real-world sparse matrices. On 256 nodes with 68 cores each, 1.5D FusedMM algorithms using either communication eliding approach can save at least 30% of time spent exclusively in communication compared to executing a distributed-memory SpMM and SDDMM kernel in sequence. Our 2.5D communication-eliding algorithms save 21 % of communication time compared to the unoptimized sequence. On real-world matrices with hundreds of millions of edges, all of our algorithms exhibit at least a 10x speedup over the SpMM algorithm in PETSc. On these matrices, our communication-eliding techniques exhibit runtimes up to 1.6 times faster than an unoptimized sequence of SDDMM and SpMM. We embed and test the scaling of our algorithms in real-world applications, including collaborative filtering via alternating-least-squares and inference for attention-based graph neural networks.
(Show More)</t>
  </si>
  <si>
    <t>https://ieeexplore.ieee.org/document/9820738/</t>
  </si>
  <si>
    <t>A Benchmark of Parsing Vietnamese Publications</t>
  </si>
  <si>
    <t>In recent decades, digital transformation has received growing attention worldwide, that has leveraged the explosion of digitized document data. In this paper, we address the problem of parsing publications, in particular, Vietnamese publications. The Vietnamese publications are well-known with high variant, diverse layouts, and some characters are equivocal in the visual form due to accent symbols and derivative characters that pose many challenges. To this end, we collect the UIT-DODV-Ext dataset: a challenging Vietnamese document image including scientific papers and textbooks with 5,000 fully annotated images. We introduce a general framework to parse Vietnamese publications containing two components: page object detection and caption recognition. We further conduct an extensive benchmark with various state-of-the-art object detection and text recognition methods. Finally, we present a hybrid parser which achieves the top place in the benchmark. Extensive experiments on the UIT-DODV-Ext dataset provide a comprehensive evaluation and insightful analysis.</t>
  </si>
  <si>
    <t>https://ieeexplore.ieee.org/document/9796543/</t>
  </si>
  <si>
    <t>2819-2022 - IEEE Recommended Practice for Measuring Method of Electromagnetic Environment for the Corridor of High--Voltage Overhead Power Transmission Lines in Parallel Mixed with Alternating Current and Direct Current</t>
  </si>
  <si>
    <t>Uniform procedures for the measurement of the power frequency electric field and dc electric field when ac/dc power transmission lines are installed in parallel or on shared towers are established in this recommended practice. Based on the mutual influence analysis between parallel ac/dc power transmission lines through the theoretical calculation and on-site measurements, the specification requirements and calibration methods of electric field meters are specified. The measurement ranges and layout of measurement points, data recording and processing, and result evaluation methods of parallel power transmission lines of different voltage levels are standardized. This recommended practice is applicable to electromagnetic environment measurement of ac transmission lines with a voltage not less than 100 kV, dc transmission lines with a voltage not less than ± 400 kV, and parallel transmission lines with a distance not over 100 m.
Scope:
This document provides a recommended practice for the arrangement principle of measurement points, the method of measurement, the analysis of measurement data, and the evaluation of measurement results for the corridor of overhead power transmission lines in parallel mixed with alternating current (ac) and direct current (dc), which can provide guidance for monitoring electromagnetic environmental of power transmission lines, as well as engineering design and equipment selection. This document is applicable to measure the electromagnetic environment of the joint region under the ac and dc parallel transmission lines, whose maximum distance shall not exceed 100 m, the voltage shall not be less than 100 kV for ac transmission line and ±400 kV for dc transmission line.</t>
  </si>
  <si>
    <t>https://ieeexplore.ieee.org/document/9790051/</t>
  </si>
  <si>
    <t>An Effective Dynamic Propagation Model for Malware Detection in Cloud Platform</t>
  </si>
  <si>
    <t>In the current era, trading of data and security is a not kidding issue. The client level information sharing framework utilizes an exceptional key to set the document and encode it. This property is vital for huge scope information trade frameworks, on the grounds that any client produces significant data, and presently the proprietor will struggle guaranteeing data security. This report gives a successful and productive method for beginning the program, exhibits its security, and gives an outline of the execution of the program. There are such countless sorts it's difficult to say. There are different answers for these issues. This ability is vital when utilizing a proprietor shared key. This page will illuminate you and your client control group and cloud access. SHA estimations are utilized by believed key specialist co-ops and will be imparted to clients and proprietors. The solid administration module utilizes the AES computation to acquire the optimized process outcome from the algorithmic computing values of MD5 process. a shut record from the proprietor and recognizes the hash esteem utilizing the MD-5 estimation. This process will store this one as a security key which is used to distinguish counterfeit parts. Believed pioneers send records to the CSP layout for filing. The primary outcomes show that there are numerous significant variables that decide the assailant's very own life in numerous ways.</t>
  </si>
  <si>
    <t>https://ieeexplore.ieee.org/document/9785248/</t>
  </si>
  <si>
    <t>A new energy policy text classification and recognition model based on convolutional neural networks</t>
  </si>
  <si>
    <t>The sustainable development of new energy is the key to the low-carbon transformation of China's energy system, and the analysis and interpretation of new energy policies are the basis for the scientific layout and steady progress of the new energy business of enterprises. Based on this, this paper constructs a new energy policy text classification recognition model based on the CNN (convolutional neural networks) model, combs the policies released in the new energy field in China in the past 15 years, and uses expert consultation method and manual pre-processing method to extract, clean and classify the policy keywords. Among them, different from the previous policy classification methods, this paper classifies the policies into three types of policies, namely, guiding, incentive, and regulatory, according to the policy characteristics. Based on this, the constructed policy features are input into the CNN model for energy classification and identification. The results show that the accuracy of the model recognition is about 65.96%, which indicates that the CNN model applied in this paper can classify the new energy policies effectively.</t>
  </si>
  <si>
    <t>https://ieeexplore.ieee.org/document/9783225/</t>
  </si>
  <si>
    <t>WLAN Intrusion Detection System Based on SVM</t>
  </si>
  <si>
    <t>Detection of outages is a key issue in safeguarding the security of the data framework, particularly given the general prevalence of digital attacks. This document focuses on the use of vector support machines to further develop the Remote Neighborhood Interrupt Discovery (SVM) framework. SVM distinguishes outages in light of recently recognized assault designs. The results of the recreation show that the proposed recognition framework can distinguish anomalies and produce a warning. Furthermore, the assessment produced a superior result in terms of location knowledge and false problem rate, which could provide better inclusion and make recognition more effective. This paper proposed an Aid Vector Machine SVM calculation for the WLAN break location which initially determines the data gain of the organization break information and then chooses the properties with the best effect on the raw information layout to simplify the SVM limitations. Finally, to achieve the network identification behavior, an advanced SVM computation is used to identify the remote organization information. Based on the re-enactment results, the SVM-based WLAN outage recognition model has a high correct identification rate, low unlucky rate, and low out-of-base alert rate.</t>
  </si>
  <si>
    <t>https://ieeexplore.ieee.org/document/9760896/</t>
  </si>
  <si>
    <t>Tokengrid: Toward More Efficient Data Extraction From Unstructured Documents</t>
  </si>
  <si>
    <t>Key information extraction from unstructured documents is a practical problem in many industries. Machine learning models aimed at solving this problem should efficiently utilize textual, visual, and 2D spatial layout information of the document. Grid based approaches achieve this by representing the document as a 2D grid and feeding it to a fully convolutional encoder-decoder network that solves a semantic instance segmentation problem. We propose a new method for the instance detection branch of that network for the task of automatic information extraction from invoices. Our approach reduces this problem to 1D region detection. The proposed network has fewer parameters and a shorter inference times. Additionally, we suggest a new metric for evaluating the results.</t>
  </si>
  <si>
    <t>https://ieeexplore.ieee.org/document/9749071/</t>
  </si>
  <si>
    <t>Aviation Safety: An Analysis Of Potential Constraints in Written Communication Processes Of Aviation Industry</t>
  </si>
  <si>
    <t>Written communication, unlike verbal communication, has one part of the communication loop missing; the receiver does not have the privilege of clarifying his doubts face to face with the sender. This may result in the sender and receiver taking out a different meaning from a common communication. Such a situation could emerge among a diversified workforce. The objectives of this paper are to highlight key constraints in written communication which can affect aviation safety, written communication processes employed in the aviation industry and simultaneously explore the training potential in order to standardize the written communication processes. The methods applied to this research were qualitative in nature. Results of this study reflect a preference towards reading a digital document rather than a hard copy of the same. Local/native languages have an effect on the English language. Owing to the differences in educational level, cultural background, the experience and exposure of the professionals, a document could be read and understood differently by different individuals. The style of the documents, such as clarity, simplicity, tone and brevity, can affect the reader’s ability to understand the information. Document layout, fonts, colour coding, are critical issues in timely and effective comprehension of information. Handwritten notes followed by schematic diagrams emerged as the most difficult documents to read and understand. The findings led to the following notable recommendations: frequent training of aviation staff under the guidance of some international body following a global and uniformed standard; development of standardized terminologies for recurring tasks and responsibilities; periodic assessment of written records carried out by different staff members.</t>
  </si>
  <si>
    <t>https://ieeexplore.ieee.org/document/9734848/</t>
  </si>
  <si>
    <t>Identification of Layout elements in Chinese academic papers based on Mask R-CNN</t>
  </si>
  <si>
    <t>In response to the need for automatic layout analysis of Chinese academic papers and in order to address the problem of incomplete analysis of existing layout elements, the present paper proposes a method of recognizing layout elements in Chinese academic papers based on Mask R-CNN. Firstly, data acquisition and manual annotation were conducted to construct a layout image data set of Chinese academic papers. Then a weighted anchor box generation mechanism was introduced based on the traditional Mask R-CNN model architecture to upgrade the RPN network. Finally, a layout element recognition model for layout images of Chinese academic papers was built. This approach has empirically proven to work for effective recognition and precise location of nine layout elements, such as headers, titles at different levels, main body, figures, tables, formulas and references in academic papers, with accuracy up to 89.3%. Consequently, the model can better satisfy the requirements of practical application scenarios, and has significant application value by providing a basis for document information extraction, layout reconstruction, quality evaluation and other applications.</t>
  </si>
  <si>
    <t>https://ieeexplore.ieee.org/document/9712723/</t>
  </si>
  <si>
    <t>Post-OCR Paragraph Recognition by Graph Convolutional Networks</t>
  </si>
  <si>
    <t>We propose a new approach for paragraph recognition in document images by spatial graph convolutional networks (GCN) applied on OCR text boxes. Two steps, namely line splitting and line clustering, are performed to extract paragraphs from the lines in OCR results. Each step uses a β-skeleton graph constructed from bounding boxes, where the graph edges provide efficient support for graph convolution operations. With pure layout input features, the GCN model size is 3~4 orders of magnitude smaller compared to RCNN based models, while achieving comparable or better accuracies on PubLayNet and other datasets. Furthermore, the GCN models show good generalization from synthetic training data to real-world images, and good adaptivity for variable document styles.</t>
  </si>
  <si>
    <t>https://ieeexplore.ieee.org/document/9706840/</t>
  </si>
  <si>
    <t>InfographicVQA</t>
  </si>
  <si>
    <t>Infographics communicate information using a combination of textual, graphical and visual elements. This work explores the automatic understanding of infographic images by using a Visual Question Answering technique. To this end, we present InfographicVQA, a new dataset comprising a diverse collection of infographics and question-answer annotations. The questions require methods that jointly reason over the document layout, textual content, graphical elements, and data visualizations. We curate the dataset with an emphasis on questions that require elementary reasoning and basic arithmetic skills. For VQA on the dataset, we evaluate two Transformer-based strong baselines. Both the baselines yield unsatisfactory results compared to near perfect human performance on the dataset. The results suggest that VQA on infographics—images that are designed to communicate information quickly and clearly to human brain—is ideal for benchmarking machine understanding of complex document images. The dataset is available for download at docvqa.org</t>
  </si>
  <si>
    <t>https://ieeexplore.ieee.org/document/9706887/</t>
  </si>
  <si>
    <t>Visual Understanding of Complex Table Structures from Document Images</t>
  </si>
  <si>
    <t>Table structure recognition is necessary for a comprehensive understanding of documents. Tables in unstructured business documents are tough to parse due to the high diversity of layouts, varying alignments of contents, and the presence of empty cells. The problem is particularly difficult because of challenges in identifying individual cells using visual or linguistic contexts or both. Accurate detection of table cells (including empty cells) simplifies structure extraction and hence, it becomes the prime focus of our work. We propose a novel object-detection-based deep model that captures the inherent alignments of cells within tables and is fine-tuned for fast optimization. Despite accurate detection of cells, recognizing structures for dense tables may still be challenging because of difficulties in capturing long-range row/column dependencies in presence of multi-row/column spanning cells. Therefore, we also aim to improve structure recognition by deducing a novel rectilinear graph-based formulation. From a semantics perspective, we highlight the significance of empty cells in a table. To take these cells into account, we suggest an enhancement to a popular evaluation criterion. Finally, we introduce a modestly sized evaluation dataset with an annotation style inspired by human cognition to encourage new approaches to the problem. Our framework improves the previous state-of-the-art performance by a 2.7% average F1-score on benchmark datasets.</t>
  </si>
  <si>
    <t>https://ieeexplore.ieee.org/document/9706734/</t>
  </si>
  <si>
    <t>P2819/D6, Jan 2022 - IEEE Draft Recommended Practice for Measuring Method of Electromagnetic Environment for the Corridor of High-voltage Overhead Power Transmission Lines in Parallel Mixed with Alternating Current and Direct Current</t>
  </si>
  <si>
    <t>https://ieeexplore.ieee.org/document/9676560/</t>
  </si>
  <si>
    <t>The ColdFlux RSFQ Cell Library for MIT-LL SFQ5ee Fabrication Process</t>
  </si>
  <si>
    <t>The ColdFlux project, within the IARPA SuperTools program, aims to develop an open-source EDA tool suite for superconductor circuits, with focus on Rapid single flux quantum (RSFQ) and Adiabatic quantum-flux-parametron (AQFP) logic. The functionality of the ColdFlux tool suite is validated through the development of ready-to-use cell libraries. The process of establishing the open-source ColdFlux RSFQ cell library is documented, along with the set of EDA tools developed within the project required for each step. This includes the initial cell design using phase-based equations, circuit simulation, operating margin analysis, and cell parameter optimization. The row-based layout architecture for the RSFQ cell library is also presented. Several of the designed RSFQ cells are placed within test circuits and fabricated through the MIT-LL SFQ5ee fabrication process. We present the measured results for these test circuits and discuss design efficiency, potential improvements, and future work.</t>
  </si>
  <si>
    <t>https://ieeexplore.ieee.org/document/9653858/</t>
  </si>
  <si>
    <t>The Structural Information Potential and its Application to Document Triage</t>
  </si>
  <si>
    <t>This article introduces structural information potential (SIP), a measure of information based on the potential of structures to be informative about their content. An example of this concept is the clustered appearance that typically characterizes the first page of scientific articles, which summarizes the article’s contents and provides additional data, yielding potentially the largest and most diverse amount of information from a single page in the shortest time with the least effort. This characteristic makes SIP particularly well-adapted to triage tasks (i.e., rapid decision-making under conditions of uncertainty and limited resources), an application illustrated by means of a case study on classifying document images. The SIP method consists in unifying the Shannon entropy, the Fourier transform, the fractal dimension, and the golden ratio into a single equation and several algorithmic components. While the application domain is document images, the concept has generic character. The method results in a mathematically and perceptually coherent pattern space, characterized by continuous transition between uniform, clustered, and regular configurations, and corresponding to a structural information potential with a well-defined maximum. The maximum SIP leads to the identification of shapes and patterns with minimal structural redundancy, termed “fluorescent objects” as a complement to regular graphs and the Platonic solids.</t>
  </si>
  <si>
    <t>https://ieeexplore.ieee.org/document/9641817/</t>
  </si>
  <si>
    <t>SightBi: Exploring Cross-View Data Relationships with Biclusters</t>
  </si>
  <si>
    <t>Multiple-view visualization (MV) has been heavily used in visual analysis tools for sensemaking of data in various domains (e.g., bioinformatics, cybersecurity and text analytics). One common task of visual analysis with multiple views is to relate data across different views. For example, to identify threats, an intelligence analyst needs to link people from a social network graph with locations on a crime-map, and then search for and read relevant documents. Currently, exploring cross-view data relationships heavily relies on view-coordination techniques (e.g., brushing and linking), which may require significant user effort on many trial-and-error attempts, such as repetitiously selecting elements in one view, and then observing and following elements highlighted in other views. To address this, we present SightBi, a visual analytics approach for supporting cross-view data relationship explorations. We discuss the design rationale of SightBi in detail, with identified user tasks regarding the use of cross-view data relationships. SightBi formalizes cross-view data relationships as biclusters, computes them from a dataset, and uses a bi-context design that highlights creating stand-alone relationship-views. This helps preserve existing views and offers an overview of cross-view data relationships to guide user exploration. Moreover, SightBi allows users to interactively manage the layout of multiple views by using newly created relationship-views. With a usage scenario, we demonstrate the usefulness of SightBi for sensemaking of cross-view data relationships.</t>
  </si>
  <si>
    <t>https://ieeexplore.ieee.org/document/9555226/</t>
  </si>
  <si>
    <t>Bibliometric Analysis of AI Policy Evolution over Ten Years in China</t>
  </si>
  <si>
    <t>With the rapid development of artificial intelligence(AI) technology and related industries in China, the guiding role and mechanism of China’s AI policy on the industry has increasingly attracted the attention of public policy researchers. Based on the 409 central-level policy documents issued by China during the decade of rapid development of AI technology, this article analyzes the distribution areas, policy target keywords, and development changes of China’s AI policies through bibliometric methods. We found that (1) China’s AI policy is developing from purely “industrial intelligence” to multi-industry “deep integration emphasizing the formulation of standards and safety issues in AI-related industries. (2) The industrial layout of China’s AI policy is gradually clear, and the supervision is continuously improving, emphasizing the deepening in specific areas. The conclusions in this article are helpful to further explore the mechanism of China’s policies for researchers in the field of public policy, and also provide decision-making basis for relevant policy makers.</t>
  </si>
  <si>
    <t>https://ieeexplore.ieee.org/document/9755416/</t>
  </si>
  <si>
    <t>SFNet: Stage Spatial Attention and Feature Waterfall Fusion for Mathematical Document Text Line Detection</t>
  </si>
  <si>
    <t>Text line detection is an important technique in layout analysis. Due to the existence of non-text areas and the change of formula height, text line detection in mathematical documents has always been a huge challenge. In view of the complexity of the spatial structure of mathematical text lines, on the one hand, based on the existing attention mechanism, we proposed a composite network structure with Stage Spatial Attention, which has better feature extraction. In addition, a multi-scale feature fusion structure, called Feature Waterfall Fusion, adds features with low-resolution but stronger semantic information into the features with high-resolution but weaker semantic information indirectly and directly. Combining them results in SFNet. On the other hand, to explore the mathematical document text line detection, we constructed a dataset named Mathematical Document Text Line Dataset (MDTL-1850), which includes about 10,669 text line annotations in 1,850 images (1,280 for training and 570 for testing). We assembled SFNet and a learnable post-processing Progressive Scale Expansion (PSE) surpassed mainstream text detection networks such as PSENet and PANet in all metrics on MDTL-1850. Precision
(P)
, Recall
(R)
and
F
1
, which improved by 1.0, 0.7 and 0.9 respectively. The experimental results strongly proved the superiority of SFNet network in detecting text line of mathematical documents.</t>
  </si>
  <si>
    <t>https://ieeexplore.ieee.org/document/9730144/</t>
  </si>
  <si>
    <t>DocFormer: End-to-End Transformer for Document Understanding</t>
  </si>
  <si>
    <t>We present DocFormer - a multi-modal transformer based architecture for the task of Visual Document Understanding (VDU). VDU is a challenging problem which aims to understand documents in their varied formats (forms, receipts etc.) and layouts. In addition, DocFormer is pre-trained in an unsupervised fashion using carefully designed tasks which encourage multi-modal interaction. DocFormer uses text, vision and spatial features and combines them using a novel multi-modal self-attention layer. DocFormer also shares learned spatial embeddings across modalities which makes it easy for the model to correlate text to visual tokens and vice versa. DocFormer is evaluated on 4 different datasets each with strong baselines. DocFormer achieves state-of-the-art results on all of them, sometimes beating models 4x its size (in no. of parameters).</t>
  </si>
  <si>
    <t>https://ieeexplore.ieee.org/document/9710059/</t>
  </si>
  <si>
    <t>TGRNet: A Table Graph Reconstruction Network for Table Structure Recognition</t>
  </si>
  <si>
    <t>A table arranging data in rows and columns is a very effective data structure, which has been widely used in business and scientific research. Considering large-scale tabular data in online and offline documents, automatic table recognition has attracted increasing attention from the document analysis community. Though human can easily understand the structure of tables, it remains a challenge for machines to understand that, especially due to a variety of different table layouts and styles. Existing methods usually model a table as either the markup sequence or the adjacency matrix between different table cells, failing to address the importance of the logical location of table cells, e.g., a cell is located in the first row and the second column of the table. In this paper, we reformulate the problem of table structure recognition as the table graph reconstruction, and propose an end-to-end trainable table graph reconstruction network (TGRNet) for table structure recognition. Specifically, the proposed method has two main branches, a cell detection branch and a cell logical location branch, to jointly predict the spatial location and the logical location of different cells. Experimental results on three popular table recognition datasets and a new dataset with table graph annotations (TableGraph-350K) demonstrate the effectiveness of the proposed TGRNet for table structure recognition. Code and annotations will be made publicly available at https://github.com/xuewenyuan/TGRNet.</t>
  </si>
  <si>
    <t>https://ieeexplore.ieee.org/document/9709898/</t>
  </si>
  <si>
    <t>Parsing Table Structures in the Wild</t>
  </si>
  <si>
    <t>This paper tackles the problem of table structure parsing (TSP) from images in the wild. In contrast to existing studies that mainly focus on parsing well-aligned tabular images with simple layouts from scanned PDF documents, we aim to establish a practical table structure parsing system for real-world scenarios where tabular input images are taken or scanned with severe deformation, bending or occlusions. For designing such a system, we propose an approach named Cycle-CenterNet on the top of CenterNet with a novel cycle-pairing module to simultaneously detect and group tabular cells into structured tables. In the cycle-pairing module, a new pairing loss function is proposed for the network training. Alongside with our Cycle-CenterNet, we also present a large-scale dataset, named Wired Table in the Wild (WTW), which includes well-annotated structure parsing of multiple style tables in several scenes like photo, scanning files, web pages, etc.. In experiments, we demonstrate that our Cycle-CenterNet consistently achieves the best accuracy of table structure parsing on the new WTW dataset by 24.6% absolute improvement evaluated by the TEDS metric. A more comprehensive experimental analysis also validates the advantages of our proposed methods for the TSP task.</t>
  </si>
  <si>
    <t>https://ieeexplore.ieee.org/document/9710258/</t>
  </si>
  <si>
    <t>Discovering Authorship of Vulnerabilities in Open Source Software</t>
  </si>
  <si>
    <t>Software vulnerabilities are, often the outcome of poor programming practices in the software developmental process. Elimination of bugs increases the expenses of the software. Bugs are created during software development process by programmers. Mitigation of flawed code in the programs can be achieved by training programmers to adopt secure code practices. Therefore, identification of flawed code created by authors becomes critical. In this work, a novel network theoretic approach to understand the relationships between programmers and flawed code in open source software projects is created. Experiments are conducted on multiple open source software to evaluate and validate the connections with authors and flaws, using multiple metrics motivated by concepts from natural language processing.</t>
  </si>
  <si>
    <t>https://ieeexplore.ieee.org/document/9719946/</t>
  </si>
  <si>
    <t>Page Layout Analysis for Refining Table Extraction from PDF Documents</t>
  </si>
  <si>
    <t>Perhaps, PDF is the most popular format to share non-editable documents. PDF documents are often untagged. In particular, this means that positions and the cell structure of tables are not designated explicitly. PDF table detection predicts bounding boxes of tables on document pages. Some of the predictions inevitably happen to be false. This negatively affects the accuracy of table structure recognition. We argue that the page layout analysis in pre- and post-processing can refine the table detection. We suggest pre-processing algorithms for the recognition of headings, running titles, paragraphs, and images in PDF pages. This allows selecting areas of interest inside pages where real tables can be placed. Then we use deep neural networks to predict tables only in these areas. We also propose post-processing algorithms to verify predictions and filter out false table candidates after table detection. Our empirical study shows that the proposed approach reduces errors in the table detection and improve the PDF table extraction overall.</t>
  </si>
  <si>
    <t>https://ieeexplore.ieee.org/document/9708625/</t>
  </si>
  <si>
    <t>Key-Region and Layout Learning for Contract Intelligent Identification</t>
  </si>
  <si>
    <t>Multimodality has become the main means of multimedia information analysis and understanding. Researchers at home and abroad have achieved good results in the field of multimodal learning. In this study, we introduce a new multimodal data representation to deal with the unstructured visual rich document understanding task. By introducing the key area features detected by the target, combining the two dimensional position information, we splice it into text embedding and image embedding, and input it into the transformer. This method not only retains the layout information of the document, the alignment learning between image and text is enhanced. The experimental results show that our model has a good effect on the public datasets FUNSD and DocVQA.</t>
  </si>
  <si>
    <t>https://ieeexplore.ieee.org/document/9696614/</t>
  </si>
  <si>
    <t>An Efficient Method to Extract Data from Bank Statements Based on Image-Based Table Detection</t>
  </si>
  <si>
    <t>In this research, a quick survey was conducted in a Vietnam university and it revealed the outdated paperwork handling in the financial department. Specifically, the bank statement, which is a financial transaction tracking document from banking partners sending monthly to customers, is currently inputted into financial software completely manually. Therefore, this study aims to automatize the extracting data stage by analyzing the table structure on the document, which may reduce the effort for the accountants. The output of this study is extracted text, which can then be added to the software by robotic automation process or other technologies. In this paper, the used methodology is the imaged-based approach only. The bank statement soft copy was converted into an image before being processed through table detection, cell recognition, and text extraction. The text is displayed in a spreadsheet as the output of the process. The measurement on the experiment dataset returned an accuracy of over 93% in most cases. These results suggest that the imaged-based method is applicable for extracting data from the university’s bank statements without performing more complicated technologies. However, the output must be put in review by the users to eliminate unwarranted financial errors.</t>
  </si>
  <si>
    <t>https://ieeexplore.ieee.org/document/9668205/</t>
  </si>
  <si>
    <t>Visualizing Feature-based Similarity for Research Paper Recommendation</t>
  </si>
  <si>
    <t>Research paper recommender systems are widely used by academics to discover and explore the most relevant publications on a topic. While existing recommendation interfaces present researchers with a ranked list of publications based on a global relevance score, they fail to visualize the full range of non-textual features uniquely present in academic publications: citations, figures, charts, or images, and mathematical formulae or expressions. Especially for STEM literature, examining such non-textual features efficiently can provide utility to researchers interested in answering specialized research questions or information needs. If research paper search and recommender systems are to consider the similarity of such features as one facet of a content-based similarity assessment for academic literature, new methods for visualizing these non-textual features are needed. In this paper, we review the state-of-the-art in visualizing feature-based similarity in documents. We subsequently propose a set of user-customizable visualization approaches tailored to STEM literature and the research paper recommendation context. Results from a study with 10 expert users show that the interactive visualization interface we propose for the exploration of non-textual features in publications can effectively address specialized information retrieval tasks, which cannot be addressed by existing research paper search or recommendation interfaces.</t>
  </si>
  <si>
    <t>https://ieeexplore.ieee.org/document/9651803/</t>
  </si>
  <si>
    <t>A Form Understanding Approach to Printed and Structured Engineering Documentation</t>
  </si>
  <si>
    <t>A significant amount of companies still depends on printed documents, such as healthcare reports, engineering specifications, or historical documents. Those documents are diverse in terms of layout and content, thereby it requires different approaches for each document structure, which makes information extraction a costly and inefficient task. We classify documents into three categories, non-structured, semi-structured, and structured documents. The last one being the focus of the present work. We propose a pattern recognition method for structured documents with an anchoring relationship between question-answer objects through a system of hypotheses and a probability distribution in order to identify which predefined model the document belongs to. Therefore, acting as a system for both identification and content extraction to structured documents. The method has promising results for pattern recognition from all document models, with 78% to 97% objects extracted correctly.</t>
  </si>
  <si>
    <t>https://ieeexplore.ieee.org/document/9643108/</t>
  </si>
  <si>
    <t>A Comparative Analysis of Sentiment Classification Based on Deep and Traditional Ensemble Machine Learning Models</t>
  </si>
  <si>
    <t>The era of the internet has transformed the way people share their thoughts and viewpoints. It is now achieved mostly through blog entries, product review blogs, social networks, and so on. We get immersive media through online networks, where users notify and affect others through the internet. In this research, positive and negative sentiments are used to do the document-level sentiment analysis using deep and traditional ensemble models. In this study, we attempt to evaluate the performances of recent deep learning ensemble models and traditional ensemble models for obtaining the highest accuracy for binary sentiment classification. Three traditional ensemble models (i.e., Voting Ensemble, Bagging Ensemble, and Boosting Ensemble) and three deep learning ensemble layout models (i.e., 7 Layer Convolutional Neural Network (7-L CNN) + Gated Recurrent Unit (GRU), 7-L CNN + GRU + Globe Embedding, and 7-L CNN + Long Short-Term memory (LSTM) + Attention Layer) have been applied in two different datasets to perform the sentiment classification. The deep learning ensemble models perform better than the traditional ensemble models in most cases. In both of the datasets, the deep learning ensemble models namely 7-L CNN + GRU + Globe and 7-L CNN + LSTM + Attention Layer achieve the highest accuracy by securing 94.19% and 96.37% respectively for the product and restaurant review dataset.</t>
  </si>
  <si>
    <t>https://ieeexplore.ieee.org/document/9642583/</t>
  </si>
  <si>
    <t>P2819/D5, Dec 2021 - IEEE Draft Recommended Practice for Measuring Method of Electromagnetic Environment for the Corridor of High-voltage Overhead Power Transmission Lines in Parallel Mixed with Alternating Current and Direct Current</t>
  </si>
  <si>
    <t>https://ieeexplore.ieee.org/document/9633984/</t>
  </si>
  <si>
    <t>A Multi-Scale Visual Analytics Approach for Exploring Biomedical Knowledge</t>
  </si>
  <si>
    <t>This paper describes an ongoing multi-scale visual analytics approach for exploring and analyzing biomedical knowledge at scale. We utilize global and local views, hierarchical and flow-based graph layouts, multi-faceted search, neighborhood recommendations, and document visualizations to help researchers interactively explore, query, and analyze biological graphs against the backdrop of biomedical knowledge. The generality of our approach - insofar as it requires only knowledge graphs linked to documents - means it can support a range of therapeutic use cases across different domains, from disease propagation to drug discovery. Early interactions with domain experts support our approach for use cases with graphs with over 40,000 nodes and 350,000 edges.</t>
  </si>
  <si>
    <t>https://ieeexplore.ieee.org/document/9623293/</t>
  </si>
  <si>
    <t>Intelligent Document Processing Method Based on Robot Process Automation</t>
  </si>
  <si>
    <t>This paper discusses the importance of document format information in document understanding and the latest research progress in the field of document content understanding, document classification, document format checking and error correction, document interoperability and document intelligent processing, and proposes a method of document intelligent processing based on robotic process automation. The relationship between document understanding and intelligent processing of information in different document formats and layouts is briefly explained.</t>
  </si>
  <si>
    <t>https://ieeexplore.ieee.org/document/9613052/</t>
  </si>
  <si>
    <t>DocTable: Table-Oriented Interactive Machine Learning for Text Corpora</t>
  </si>
  <si>
    <t>People working today with text data in any domain must develop understanding based on more documents than they can directly read. Tools exist that take advantage of visual analytics for a variety of text data tasks, including for technical experts, particularly in certain domains like intelligence and law. There is a missed opportunity to apply human-in-the-loop (HIL) machine learning to assist a general audience with text analysis tasks over large corpora that are difficult with visualization alone. In this paper, we propose an alternate approach to efficient sensemaking over document corpora, designed for users without technical expertise or training. We use a table-based interface, where the primary means of providing feedback to the machine is interactions with a data table view. This format is familiar to many, and augments the ability to tag documents into user-defined categories with machine learning that automatically predicts categories for additional documents. Marking only a few documents enables the machine learner to suggest automatic labels for the rest (with uncertainty scores for the predictions), and to reorder the table to reflect an integrated mix of the category models. Finally, interactive, force-directed layouts of topics and documents based on the models assist in sensemaking for workflow that scales beyond the practical limits of a table. To validate the technique, we present a prototype human-in-the-loop machine learning system, DocTable. We evaluate this technique with machine learning experiments that demonstrate the quality of the backend’s response to expected user inputs, a usage scenario to demonstrate its use on real world data, and a case study of expert feedback from our journalist collaborators.</t>
  </si>
  <si>
    <t>https://ieeexplore.ieee.org/document/9619903/</t>
  </si>
  <si>
    <t>Accurate Fine-Grained Layout Analysis for the Historical Tibetan Document Based on the Instance Segmentation</t>
  </si>
  <si>
    <t>Accurate layout analysis without subsequent text-line segmentation remains an ongoing challenge, especially when facing the Kangyur, a kind of historical Tibetan document featuring considerable touching components and mottled background. Aiming at identifying different regions in document images, layout analysis is indispensable for subsequent procedures such as character recognition. However, there was only a little research being carried out to perform line-level layout analysis which failed to deal with the Kangyur. To obtain the optimal results, a fine-grained sub-line level layout analysis approach is presented. Firstly, we introduced an accelerated method to build the dataset which is dynamic and reliable. Secondly, enhancement had been made to the SOLOv2 according to the characteristics of the Kangyur. Then, we fed the enhanced SOLOv2 with the prepared annotation file during the training phase. Once the network is trained, instances of the text line, sentence, and titles can be segmented and identified during the inference stage. The experimental results show that the proposed method delivers a decent 72.7% average precision on our dataset. In general, this preliminary research provides insights into the fine-grained sub-line level layout analysis and testifies the SOLOv2-based approaches. We also believe that the proposed methods can be adopted on other language documents with various layouts.</t>
  </si>
  <si>
    <t>https://ieeexplore.ieee.org/document/9615155/</t>
  </si>
  <si>
    <t>Deep Learning in Time-Frequency Domain for Document Layout Analysis</t>
  </si>
  <si>
    <t>Document layout analysis plays an important role in the area of Document Understanding. It is responsible for identifying and classifying the different components of digital documents. Currently, there is no universal algorithm that fits all types of digital documents. This work presents a novel approach for identifying tables, figures, isolated equations and text regions in scientific papers using deep learning and computer vision techniques. Our proposed approach is a three-stage system: (i) obtaining the spectrograms of the horizontal and vertical intensity histograms of segmented regions of interest; (ii) labeling segmented regions of interest into text, table, and figures using a deep convolutional neural network classifier; and (iii) identifying isolated equations in text regions using Bag of Visual Words (BOVW) with Zernike moments. We built a new dataset composed of 11007 papers to perform the experiments, using two common segmentation metrics to evaluate our model: (1) Adjusted Rand Index (ARI) and (2) Variation of Information (VI). The proposed document layout analysis system reached an overall accuracy of 96.2685%, outperforming prior art with a less computational cost.</t>
  </si>
  <si>
    <t>https://ieeexplore.ieee.org/document/9605682/</t>
  </si>
  <si>
    <t>Graphic QR code Combined with Stamp</t>
  </si>
  <si>
    <t>Stamp is one of the most distinctive and representative elements in Chinese culture. However, with the gradual advances in science and technology, verification remains to be the only function of the stamp. Today in some important documents, in addition to the stamp, QR codes are widely used to carry information, which makes the layout of the whole document look unsystematic and cluttered. Therefore, this study aims to beautify normal QR codes into Graphic QR codes combining in stamps, and expects to find out the effect of different brightness on the picture on the error rate of QR codes. In this study, QR codes with different information intensities are combined into two stamp images with different brightness through the error diffusion method by using applications then the digital files of the QR-code combined stamp are printed and confirmed for their reading effect. After scanned, the information contained in the printed barcode is recognized through the anchor dots by geometrical transformation, then comparing the error rate with the original QR code's information. The experiment finds that a higher information intensity of the QR code leads to a higher decoding rate. Besides, the content recognition rate of brighter stamp images is better. Therefore stamps with appropriate brightness have been imported to the experiments separately to analyze the effect of different brightness on the picture with graphic QR code error and find out the best position under different conditions. The above findings show that this study effectively integrates the image characteristics and contents of graphic QR codes with different brightness and information intensities, and also combines technology with the stamp image, indicating a new development direction for stamps —the combination of physical stamp and the virtual online space.</t>
  </si>
  <si>
    <t>https://ieeexplore.ieee.org/document/9574776/</t>
  </si>
  <si>
    <t>A Connected Components Based Layout Analysis Approach for Educational Documents</t>
  </si>
  <si>
    <t>Layout analysis, which aims to detect and categorize areas of interest on document images, is an increasingly important part in document image processing. Existing researches have conducted layout analysis on various documents, but none has been proposed for documents yielded from teaching, i.e. exam papers and workbooks, which are worth studying. In this paper, we propose a novel layout analysis system to achieve two tasks for workbook pages and exam papers respectively. On one hand, we segment text and non-text areas of workbook pages. On the other hand, we extract regions of interest on exam papers. Our system is based on connected component (CC) analysis, specifically, it extracts geometric features and spatial information of CCs to recognize page elements. We carried out experiments on images collected from real-world scenarios, and promising results confirmed the applicability and effectiveness of our system.</t>
  </si>
  <si>
    <t>https://ieeexplore.ieee.org/document/9569699/</t>
  </si>
  <si>
    <t>A Comparative Analysis of Knowledge Graph Query Performance</t>
  </si>
  <si>
    <t>Knowledge Graphs (KGs) continue to gain widespread momentum for use in different domains. A variety of Data Management Systems (DMSs) have accordingly been developed in response to this growing deployment for storing KGs and querying their content. The performance of services offered by DMSs is crucial to unlocking the full potential of KGs for different purposes ranging from semantic search to reasoning and data integration. However, the efficiency of representative DMS types in supporting archetypal KG queries has not received adequate research attention. In this paper, we aim to provide a fine-grained, comparative analysis of four major DMS types, namely, row-, column-, graph-, and document-stores, against major query types, namely, subject-subject, subject-object, treelike, and optional joins. In particular, we analyze the performance of row-store Virtuoso, column-store Virtuoso, Blazegraph, and MongoDB using well-known benchmark datasets and queries. Our experimental results yield insight into the performance of the selected DMSs when executing different query types. The results highlight, however, that no single DMS proves superior in all benchmark scenarios, suggesting that a DMS should be selected and tailored to the query types being executed.</t>
  </si>
  <si>
    <t>https://ieeexplore.ieee.org/document/9565630/</t>
  </si>
  <si>
    <t>ScreenSeg: On-Device Screenshot Layout Analysis</t>
  </si>
  <si>
    <t>We propose a novel end-to-end solution that performs a Hierarchical Layout Analysis of screenshots and document images on resource constrained devices like mobilephones. Our approach segments entities like Grid, Image, Text and Icon blocks occurring in a screenshot. We provide an option for smart editing by auto highlighting these entities for saving or sharing. Further, this multi-level layout analysis of screenshots has many use cases including content extraction, keyword-based image search, style transfer, etc. We have addressed the limitations of known baseline approaches, supported a wide variety of semantically complex screenshots, and developed an approach that is highly optimized for on-device deployment. In addition, we present a novel weighted NMS technique for filtering object proposals. We achieve an average precision of about 0.95 with a latency of around 200ms on the Samsung Galaxy S10 Device for a screenshot of 1080p resolution. The solution pipeline is already commercialized in Samsung Device applications i.e. Samsung Capture, Smart Crop, My Filter in Camera Application, Bixby Touch.</t>
  </si>
  <si>
    <t>https://ieeexplore.ieee.org/document/9534338/</t>
  </si>
  <si>
    <t>An MILP-based Intra-firm Smart Resource Sharing Model</t>
  </si>
  <si>
    <t>Transition from products to services and integrating services into core product offering are well documented in management literature. Here the focus is on the intra-firm operation and supply strategies from a backward integration perspective. The objective of this paper is to develop a smart resource sharing model to facilitate the intra-firm backward integration that enables inhouse manufacturing of selected number of mission critical products. This paper deploys a deterministic mixed integer linear programming model to reshape the current maintenance and repair servicing facility layout to integrate the reverse engineering-based component manufacturing in a naval organization. Analysis of results suggests that this transition involves establishment of a new set of operating policies on resource sharing and job scheduling as the entity relaxes its' service-dominant stance.</t>
  </si>
  <si>
    <t>https://ieeexplore.ieee.org/document/9525729/</t>
  </si>
  <si>
    <t>An Intense Investigation on Deep and Traditional Machine Learning Approaches for Better Sentiment Classification</t>
  </si>
  <si>
    <t>The world has recently seen unprecedented growth of social networks that have enabled internet users to share and communicate their views in various areas of life. Analysis of opinion is one type of text mining that aims to discover human views and emotions about any particular event, or topic. In the experiment of this research, we perform document level sentiment analysis in the form of positive and negative sentiments using both the traditional models and recent deep learning models. Three traditional methods (i.e. Naive Bayes (NB), Logistic Regression (LR), and Voting Ensemble) and three deep learning layout (i.e. Single Convolutional Neural Network (CNN), Single CNN + FastText and Ensemble(2-Layer CNN + Gated Recurrent Unit (GRU))) have been employed for two different datasets to evaluate the opinion classification. In our experiment, accuracy, f1-score, and RMSE have been considered as evaluation parameters and the optimistic results show that for airline review dataset, Single CNN + FastText comes out with the highest performance whereas for hotel review dataset, 2-L CNN + GRU comes out with the highest performance.</t>
  </si>
  <si>
    <t>https://ieeexplore.ieee.org/document/9528217/</t>
  </si>
  <si>
    <t>Paper Dating Analysis Based on Paper Texture Image Feature</t>
  </si>
  <si>
    <t>Paper dating analysis is an important research direction of document inspection, which is widely used in the inspection and identification of cultural relics and ancient books. This article focuses on the analysis of paper dating in ancient books, and proposes a non-destructive inspection and analysis method based on paper fiber texture images. Aiming at the global stacking morphology of paper fibers and the local features of specific types of fiber morphology, we propose a neural network-based hybrid texture feature extraction and representation method: On the one hand, we use convolutional networks to obtain global features of fiber texture; at the same time, we designed a method of extracting and representing local fiber morphological features based on the attention mechanism. By mixing the above two types of features, we realize the extraction and representation of paper fiber features. Furthermore, we use the GRU(Gate Recurrent Unit) model to establish a paper dating time series model and design a new loss function. In order to verify the method, this paper selects 36 domestic books published from 1950 to 2000, and uses the document checker VSC 6000 to collect paper texture images as a dataset, and verifies the effectiveness of the proposed method on this dataset. Experiments prove that the method proposed in this paper has achieved ideal results in paper dating analysis.</t>
  </si>
  <si>
    <t>https://ieeexplore.ieee.org/document/9527649/</t>
  </si>
  <si>
    <t>Guided Table Structure Recognition Through Anchor Optimization</t>
  </si>
  <si>
    <t>This paper presents the novel approach towards table structure recognition by leveraging the guided anchors. The concept differs from current state-of-the-art systems for table structure recognition that naively apply object detection methods. In contrast to prior techniques, first, we estimate the viable anchors for table structure recognition. Subsequently, these anchors are exploited to locate the rows and columns in tabular images. Furthermore, the paper introduces a simple and effective method that improves the results using tabular layouts in realistic scenarios. The proposed method is exhaustively evaluated on the two publicly available datasets of table structure recognition: ICDAR-2013 and TabStructDB. Moreover, we empirically established the validity of our method by implementing it on the previous approaches. We accomplished state-of-the-art results on the ICDAR-2013 dataset with an average F1-measure of 94.19% (92.06% for rows and 96.32% for columns). Thus, a relative error reduction of more than 25% is achieved. Furthermore, our proposed post-processing improves the average F1-measure to 95.46% that results in a relative error reduction of more than 35%. Moreover, we surpassed the baseline results on the TabStructDB dataset with an average F1-measure of 94.57% (94.08% for rows and 95.06% for columns).</t>
  </si>
  <si>
    <t>https://ieeexplore.ieee.org/document/9508971/</t>
  </si>
  <si>
    <t>https://ieeexplore.ieee.org/document/9483509/</t>
  </si>
  <si>
    <t>Multi-Layout Unstructured Invoice Documents Dataset: A Dataset for Template-Free Invoice Processing and Its Evaluation Using AI Approaches</t>
  </si>
  <si>
    <t>The daily transaction of an organization generates a vast amount of unstructured data such as invoices and purchase orders. Managing and analyzing unstructured data is a costly affair for the organization. Unstructured data has a wealth of hidden valuable information. Extracting such insights automatically from unstructured documents can significantly increase the productivity of an organization. Thus, there is a huge demand to develop a tool that can automate the extraction of key fields from unstructured documents. Researchers have used different approaches for extracting key fields, but the lack of annotated and high-quality datasets is the biggest challenge. Existing work in this area has used standard and custom datasets for extracting key fields from unstructured documents. Still, the existing datasets face some serious challenges, such as poor-quality images, domain-related datasets, and a lack of data validation approaches to evaluate data quality. This work highlights the detailed process flow for end-to-end key fields extraction from unstructured documents. This work presents a high-quality, multi-layout unstructured invoice documents dataset assessed with a statistical data validation technique. The proposed multi-layout unstructured invoice documents dataset is highly diverse in invoice layouts to generalize key field extraction tasks for unstructured documents. The proposed multi-layout unstructured invoice documents dataset is evaluated with various feature extraction techniques such as Glove, Word2Vec, FastText, and AI approaches such as BiLSTM and BiLSTM-CRF. We also present the comparative analysis of feature extraction techniques and AI approaches on the proposed multi-layout unstructured invoice document dataset. We attained the best results with BiLSTM-CRF model.</t>
  </si>
  <si>
    <t>https://ieeexplore.ieee.org/document/9481217/</t>
  </si>
  <si>
    <t>DocVQA: A Dataset for VQA on Document Images</t>
  </si>
  <si>
    <t>We present a new dataset for Visual Question Answering (VQA) on document images called DocVQA. The dataset consists of 50,000 questions defined on 12,000+ document images. Detailed analysis of the dataset in comparison with similar datasets for VQA and reading comprehension is presented. We report several baseline results by adopting existing VQA and reading comprehension models. Although the existing models perform reasonably well on certain types of questions, there is large performance gap compared to human performance (94.36% accuracy). The models need to improve specifically on questions where understanding structure of the document is crucial. The dataset, code and leaderboard are available at docvqa.org.</t>
  </si>
  <si>
    <t>https://ieeexplore.ieee.org/document/9423358/</t>
  </si>
  <si>
    <t>The document layout analysis (DLA) aims to split the document image into different interest regions and understand the role of each region, which has wide application such as optical character recognition (OCR) systems and document retrieval. However, it is a challenge to build a DLA system because the training data is very limited and lacks an efficient model. In this paper, we propose an end-to-end united network named Dynamic Residual Fusion Network (DRFN) for the DLA task. Specifically, we design a dynamic residual feature fusion module which can fully utilize low-dimensional information and maintain high-dimensional category information. Besides, to deal with the model overfitting problem that is caused by lacking enough data, we propose the dynamic select mechanism for efficient fine-tuning in limited train data. We experiment with two challenging datasets and demonstrate the effectiveness of the proposed module.</t>
  </si>
  <si>
    <t>https://ieeexplore.ieee.org/document/9428465/</t>
  </si>
  <si>
    <t>OCFormer: A Transformer-Based Model For Arabic Handwritten Text Recognition</t>
  </si>
  <si>
    <t>The Optical Character Recognition (OCR) of Arabic historical documents is a challenging task. The reason being the complexity of the layout and the highly variant typography. Nonetheless, in recent years, with the rise of Deep learning, significant progress has been made in historical OCR; in both layout recognition and segmentation, and also in character recognition. The only downside is the limited advancements dedicated to the Arabic language, notably the handwritten text. In this paper, we present an OCR approach that utilizes state-of-theart Deep learning techniques for the Arabic language. We built a custom dataset of obfuscated and noisy images to imitate the noise in historical Arabic documents, with a collection of 30 million images paired with their ground truth. The model utilizes both page segmentation and line segmentation techniques to enhance the resultant transcription. The model is complex enough for transcribing handwritten manuscripts. In addition, the model can detect and transcribe documents that contain Arabic diacritics. The model attained a CER of 0.0727, a WER of 0.0829, and a SER of 0.10.</t>
  </si>
  <si>
    <t>https://ieeexplore.ieee.org/document/9447608/</t>
  </si>
  <si>
    <t>Computer Vision-based Web Scraping for Internet Forums</t>
  </si>
  <si>
    <t>With the amount of data available on websites the need to transform this data from a human-understandable format, the visual representation, to a computer-understandable format, e.g. as entries in a database, rises. The approaches to solving web scraping that were published in the last two decades have the drawback that they all to a certain degree rely on the structure and existence of the underlying Hypertext Markup Language (HTML) or Cascading Style Sheets (CSS). To reduce this dependency and move to understanding websites more human-like, this short paper presents a scientific project that proposes a web scraping approach based solely on the visual representation of a given website. For this purpose existing approaches from the domain of Document Layout Analysis and Optical Character Recognition (OCR) are taken into concern. This short paper provides relevant background knowledge to the involved fields of science and proposes a methodology along which the suggested approach can be implemented and tested in further work.</t>
  </si>
  <si>
    <t>https://ieeexplore.ieee.org/document/9442634/</t>
  </si>
  <si>
    <t>Know-What and Know-Who: Document Searching and Exploration using Topic-Based Two-Mode Networks</t>
  </si>
  <si>
    <t>This paper proposes a novel approach for analyzing search results of a document collection, which can help support know-what and know-who information seeking questions. Search results are grouped by topics, and each topic is represented by a two-mode network composed of related documents and authors (i.e., biclusters). We visualize these biclusters in a 2D layout to support interactive visual exploration of the analyzed search results, which highlights a novel way of organizing entities of biclusters. We evaluated our approach using a large academic publication corpus, by testing the distribution of the relevant documents and of lead and prolific authors. The results indicate the effectiveness of our approach compared to traditional 1D ranked lists. Moreover, a user study with 12 participants was conducted to compare our proposed visualization, a simplified variation without topics, and a text-based interface. We report on participants' task performance, their preference of the three interfaces, and the different strategies used in information seeking.</t>
  </si>
  <si>
    <t>https://ieeexplore.ieee.org/document/9438801/</t>
  </si>
  <si>
    <t>Hierarchical Recurrent Neural Network for Handwritten Strokes Classification</t>
  </si>
  <si>
    <t>The paper presents an original solution to the online handwritten document processing in a free form, which is aimed at separating multi-class handwritten documents into texts, tables, formulas, drawings, etc. Stroke classification is an important step in automatic document layout analysis (DLA) in handwritten document recognition systems. Major DLA challenges arise due to a wide diversity of handwritten content, various writing styles, a lack of contextual knowledge, and the complicated structure of freeform handwritten documents. In this paper, we propose the hierarchical recurrent neural network (RNN) architecture to address the hierarchical structure inherent to the handwritten document. The novelty of feature aggregation pooling technique for transferring data between hierarchical levels allows achieving higher computational efficiency for using the suggested approach in on-device mobile computing. The presented approach gives an access to new state-of-the-art results in the task of multi-class classification with an accuracy of 97.25% on the IAMonDo dataset. This result can serve as the basis for efficient mobile applications for freeform handwriting document recognition.</t>
  </si>
  <si>
    <t>https://ieeexplore.ieee.org/document/9413412/</t>
  </si>
  <si>
    <t>Sensemaking Strategies with Immersive Space to Think</t>
  </si>
  <si>
    <t>The process of sensemaking involves foraging through and extracting information from large sets of documents, and it can be a cognitively intensive task. A recent approach, the Immersive Space to Think (IST), allows analysts to browse, read, mark up documents, and use immersive 3D space to organize and label collections of documents. In this study, we observed seventeen novice analysts perform a historical analysis task in order to understand how users utilize the features of IST to extract meaning from large text-based datasets. We found three different layout strategies they employed to create meaning with the documents we provided. We further found patterns of interaction and organization that can inform future improvements to the IST approach.</t>
  </si>
  <si>
    <t>https://ieeexplore.ieee.org/document/9417736/</t>
  </si>
  <si>
    <t>Vision-Based Layout Detection from Scientific Literature using Recurrent Convolutional Neural Networks</t>
  </si>
  <si>
    <t>We present an approach for adapting convolutional neural networks for object recognition and classification to scientific literature layout detection (SLLD), a shared subtask of several information extraction problems. Scientific publications contain multiple types of information sought by researchers in various disciplines, organized into an abstract, bibliography, and sections documenting related work, experimental methods, and results; however, there is no effective way to extract this information due to their diverse layout. In this paper, we present a novel approach to developing an end-to-end learning framework to segment and classify major regions of a scientific document. We consider scientific document layout analysis as an object detection task over digital images, without any additional text features that need to be added into the network during the training process. Our technical objective is to implement transfer learning via fine-tuning of pre-trained networks and thereby demonstrate that this deep learning architecture is suitable for tasks that lack very large document corpora for training ab initio. As part of the experimental test bed for empirical evaluation of this approach, we created a merged multi-corpus data set for scientific publication layout detection tasks. Our results show good improvement with fine-tuning of a pre-trained base network using this merged data set, compared to the baseline convolutional neural network architecture.</t>
  </si>
  <si>
    <t>https://ieeexplore.ieee.org/document/9412557/</t>
  </si>
  <si>
    <t>Ancient Document Layout Analysis: Autoencoders meet Sparse Coding</t>
  </si>
  <si>
    <t>Layout analysis of historical handwritten documents is a key pre-processing step in document image analysis that, by segmenting the image into its homogeneous regions, facilitates subsequent procedures such as optical character recognition and automatic transcription. Learning-based approaches have shown promising performances in layout analysis, however, the majority of them requires tedious pixel-wise labelled training data to achieve generalisation capabilities, this limitation preventing their application due to the lack of large labelled datasets. This paper proposes a novel unsupervised representation learning method for documents' layout analysis that reduces the need for labelled data: a sparse autoencoder is first trained in an unsupervised manner on a historical text document's image; representation of image patches, computed by the sparse encoder, is then used to classify pixels into various region categories of the document using a feed-forward neural network. A new training method, inspired by the ISTA algorithm, is also introduced here to train the sparse encoder. Experimental results on DIVA - HisDB dataset demonstrate that the proposed method outperforms previous approaches based on unsupervised representation learning while achieving performances comparable to the state-of-the-art fully supervised methods.</t>
  </si>
  <si>
    <t>https://ieeexplore.ieee.org/document/9413280/</t>
  </si>
  <si>
    <t>Learning to Sort Handwritten Text Lines in Reading Order through Estimated Binary Order Relations</t>
  </si>
  <si>
    <t>Recent advances in Handwritten Text Recognition and Document Layout Analysis make it possible to extract information from digitized documents and make them accessible beyond the archive shelves. But the reading order of the elements in those documents still is an open problem that has to be solved in order to provide that information with the correct structure. Most of the studies on the reading order task are rule-base approaches that focus on printed documents, while less attention has been paid to handwritten text documents. In this work we propose a new approach to automatically determine the reading order of text lines in handwritten text documents. The task is approached as a sorting problem where the order-relation operator is learned directly from examples. We demonstrate the effectiveness of our method on three different datasets.</t>
  </si>
  <si>
    <t>https://ieeexplore.ieee.org/document/9413256/</t>
  </si>
  <si>
    <t>Multiple Document Datasets Pre-training Improves Text Line Detection With Deep Neural Networks</t>
  </si>
  <si>
    <t>In this paper, we introduce a fully convolutional network for the document layout analysis task. While state-of-the-art methods are using models pre-trained on natural scene images, our method Doc-UFCN relies on a U-shaped model trained from scratch for detecting objects from historical documents. We consider the line segmentation task and more generally the layout analysis problem as a pixel-wise classification task then our model outputs a pixel-labeling of the input images. We show that Doc-UFCN outperforms state-of-the-art methods on various datasets and also demonstrate that the pre-trained parts on natural scene images are not required to reach good results. In addition, we show that pre-training on multiple document datasets can improve the performances. We evaluate the models using various metrics to have a fair and complete comparison between the methods.</t>
  </si>
  <si>
    <t>https://ieeexplore.ieee.org/document/9412447/</t>
  </si>
  <si>
    <t>Bangla News Classification using Graph Convolutional Networks</t>
  </si>
  <si>
    <t>Online Bangla news has rapidly increased in the era of the information age. Each news site has its different categorization for grouping their news. The Layout and categorization of the online Bangla news articles cannot perpetually meet the individual's needs due to the heterogeneity. So, overcoming this issue and classifying the online Bangla news articles according to the preference of the user is an arduous task. So, it is essential to provide state-of-the-art solutions as well as the best way to solve this problem. The paper aims to build an automated system to classify the Bangla news contents and also find out the state-of-the-art solutions for the small size dataset. It is known that most of the machine learning models need huge amounts of data for the proper training and testing of the models. But due to the scarcity of the dataset, it is not always possible to provide the state-of-the-art solutions. But, in this research work, we have found that Text-GCN performed better than the BiLSTM, GRU-LSTM, LSTM, Char-CNN, and BERT to classify the online Bangla news in spite of the small size of the dataset. The obtained experimental result shows the efficiency of the Text-GCN over the other models in terms of accuracy, precision recall, and F1-score.</t>
  </si>
  <si>
    <t>https://ieeexplore.ieee.org/document/9402567/</t>
  </si>
  <si>
    <t>Efficient Automated Processing of the Unstructured Documents Using Artificial Intelligence: A Systematic Literature Review and Future Directions</t>
  </si>
  <si>
    <t>The unstructured data impacts 95% of the organizations and costs them millions of dollars annually. If managed well, it can significantly improve business productivity. The traditional information extraction techniques are limited in their functionality, but AI-based techniques can provide a better solution. A thorough investigation of AI-based techniques for automatic information extraction from unstructured documents is missing in the literature. The purpose of this Systematic Literature Review (SLR) is to recognize, and analyze research on the techniques used for automatic information extraction from unstructured documents and to provide directions for future research. The SLR guidelines proposed by Kitchenham and Charters were adhered to conduct a literature search on various databases between 2010 and 2020. We found that: 1. The existing information extraction techniques are template-based or rule-based, 2. The existing methods lack the capability to tackle complex document layouts in real-time situations such as invoices and purchase orders, 3. The datasets available publicly are task-specific and of low quality. Hence, there is a need to develop a new dataset that reflects real-world problems. Our SLR discovered that AI-based approaches have a strong potential to extract useful information from unstructured documents automatically. However, they face certain challenges in processing multiple layouts of the unstructured documents. Our SLR brings out conceptualization of a framework for construction of high-quality unstructured documents dataset with strong data validation techniques for automated information extraction. Our SLR also reveals a need for a close association between the businesses and researchers to handle various challenges of the unstructured data analysis.</t>
  </si>
  <si>
    <t>https://ieeexplore.ieee.org/document/9402739/</t>
  </si>
  <si>
    <t>Metaknowledge Extraction Based on Multi-Modal Documents</t>
  </si>
  <si>
    <t>The triplet-based knowledge in large-scale knowledge bases is most likely lacking in structural logic and problematic of conducting knowledge hierarchy. In this paper, we introduce the concept of metaknowledge to knowledge engineering research for the purpose of structural knowledge construction. Therefore, the Metaknowledge Extraction Framework and Document Structure Tree model are presented to extract and organize metaknowledge elements (titles, authors, abstracts, sections, paragraphs, etc.), so that it is feasible to extract the structural knowledge from multi-modal documents. Experiment results have proved the effectiveness of metaknowledge elements extraction by our framework. Meanwhile, detailed examples are given to demonstrate what exactly metaknowledge is and how to generate it. At the end of this paper, we propose and analyze the task flow of metaknowledge applications and the associations between knowledge and metaknowledge.</t>
  </si>
  <si>
    <t>https://ieeexplore.ieee.org/document/9386086/</t>
  </si>
  <si>
    <t>Arabic Documents Information Retrieval for Printed, Handwritten, and Calligraphy Image</t>
  </si>
  <si>
    <t>This paper presents a new computational backend model that supports Arabic document information retrieval (ADIR) as a dataset and OCR services. Therefore, different services that support document analysis, retrieving, processing including dataset preparation, and recognition will be discussed. Consequently, ADIR services provide general functions of the Arabic OCR to compose many other services in the OCR domain. Furthermore, the proposed work can provide accessing different methods of document layout analysis with a platform where they can share and handle such methods (services) without any setup requirements. One of the used datasets composed from 16,800 Arabic letters written by 60 writers. Each writer wrote each letter from Alif to Ya 10 times in two forms. The forms were scanned at 300 DPI resolution and are segmented in two sets: training set with 13,440 letters for 48 images per class label, and testing set with 3,360 letters to 120 images per class label Convolutional neural network (CNN) is used and adapted for Arabic handwritten letters classification. In an experimental test, we showed that our results outperform 100% classification accuracy rate on testing images. Therefore, the ADIR services provide a “service description”, which includes an interface and a server's URL. The interface allows communication process between clients and services. Although, in this article we evaluate IR results and compared them with respect to corrected equivalent.</t>
  </si>
  <si>
    <t>https://ieeexplore.ieee.org/document/9380437/</t>
  </si>
  <si>
    <t>Cartolabe: A Web-Based Scalable Visualization of Large Document Collections</t>
  </si>
  <si>
    <t>We describe Cartolabe , a web-based multiscale system for visualizing and exploring large textual corpora based on topics, introducing a novel mechanism for the progressive visualization of filtering queries. Initially designed to represent and navigate through scientific publications in different disciplines, Cartolabe has evolved to become a generic framework and accommodate various corpora, ranging from Wikipedia (4.5M entries) to the French National Debate (4.3M entries). Cartolabe is made of two modules: The first relies on natural language processing methods, converting a corpus and its entities (documents, authors, and concepts) into high-dimensional vectors, computing their projection on the two-dimensional plane, and extracting meaningful labels for regions of the plane. The second module is a web-based visualization, displaying tiles computed from the multidimensional projection of the corpus using the Umap projection method. This visualization module aims at enabling users with no expertise in visualization and data analysis to get an overview of their corpus, and to interact with it: exploring, querying, filtering, panning, and zooming on regions of semantic interest. Three use cases are discussed to illustrate Cartolabe ’s versatility and ability to bring large-scale textual corpus visualization and exploration to a wide audience.</t>
  </si>
  <si>
    <t>https://ieeexplore.ieee.org/document/9238399/</t>
  </si>
  <si>
    <t>PyramidTags: Context-, Time- and Word Order-Aware Tag Maps to Explore Large Document Collections</t>
  </si>
  <si>
    <t>It is difficult to explore large text collections if no or little information is available on the contained documents. Hence, starting analytic tasks on such corpora is challenging for many stakeholders from various domains. As a remedy, recent visualization research suggests to use visual spatializations of representative text documents or tags to explore text collections. With PyramidTags, we introduce a novel approach for summarizing large text collections visually. In contrast to previous work, PyramidTags in particular aims at creating an improved representation that incorporates both temporal evolution and semantic relationship of visualized tags within the summarized document collection. As a result, it equips analysts with a visual starting point for interactive exploration to not only get an overview of the main terms and phrases of the corpus, but also to grasp important ideas and stories. Analysts can hover and select multiple tags to explore relationships and retrieve the most relevant documents. In this work, we apply PyramidTags to hundreds of thousands of web-crawled news reports. Our benchmarks suggest that PyramidTags creates time- and context-aware layouts, while preserving the inherent word order of important pairs.</t>
  </si>
  <si>
    <t>https://ieeexplore.ieee.org/document/9143452/</t>
  </si>
  <si>
    <t>Chart Mining: A Survey of Methods for Automated Chart Analysis</t>
  </si>
  <si>
    <t>Charts are useful communication tools for the presentation of data in a visually appealing format that facilitates comprehension. There have been many studies dedicated to chart mining, which refers to the process of automatic detection, extraction and analysis of charts to reproduce the tabular data that was originally used to create them. By allowing access to data which might not be available in other formats, chart mining facilitates the creation of many downstream applications. This paper presents a comprehensive survey of approaches across all components of the automated chart mining pipeline, such as (i) automated extraction of charts from documents; (ii) processing of multi-panel charts; (iii) automatic image classifiers to collect chart images at scale; (iv) automated extraction of data from each chart image, for popular chart types as well as selected specialized classes; (v) applications of chart mining; and (vi) datasets for training and evaluation, and the methods that were used to build them. Finally, we summarize the main trends found in the literature and provide pointers to areas for further research in chart mining.</t>
  </si>
  <si>
    <t>https://ieeexplore.ieee.org/document/9085944/</t>
  </si>
  <si>
    <t>LayoutGAN: Synthesizing Graphic Layouts With Vector-Wireframe Adversarial Networks</t>
  </si>
  <si>
    <t>Layout is important for graphic design and scene generation. We propose a novel Generative Adversarial Network, called LayoutGAN, that synthesizes layouts by modeling geometric relations of different types of 2D elements. The generator of LayoutGAN takes as input a set of randomly-placed 2D graphic elements, represented by vectors and uses self-attention modules to refine their labels and geometric parameters jointly to produce a realistic layout. Accurate alignment is critical for good layouts. We, thus, propose a novel differentiable wireframe rendering layer that maps the generated layout to a wireframe image, upon which a CNN-based discriminator is used to optimize the layouts in image space. We validate the effectiveness of LayoutGAN in various experiments including MNIST digit generation, document layout generation, clipart abstract scene generation, tangram graphic design, mobile app layout design, and webpage layout optimization from hand-drawn sketches.</t>
  </si>
  <si>
    <t>https://ieeexplore.ieee.org/document/8948239/</t>
  </si>
  <si>
    <t>On Graph-Based Verification for PDF Table Detection</t>
  </si>
  <si>
    <t>Many non-editable documents are shared in PDF (Portable Document Format). They are typically not accompanied by tags for annotating the page layout, including table positions. One of the important challenges of the analysis and understanding of such documents is table detection. This paper outlines a novel two-phase approach to the table detection in untagged PDF documents. The first phase uses deep neural networks (DNN) to predict some table candidates. The second phase selects probable tables from the candidates by verifying their graph representation. We build a weighted directed graph from text blocks inside a predicted area of a table. A set of such graphs produced from the “ICDAR 2013 Table Competition” dataset allowed us to train a verification model based on the Random Forest technique. The empirical results for competitive dataset demonstrated high performance of our implementation of this approach. We showed that additional verification enables reduction of errors and improvement of results of the PDF table detection.</t>
  </si>
  <si>
    <t>https://ieeexplore.ieee.org/document/9394071/</t>
  </si>
  <si>
    <t>DDSnet: A Deep Document Segmentation with Hybrid Blocks Architecture Network</t>
  </si>
  <si>
    <t>In recent years, the development of document segmentation technology is gaining more and more attention in the area of semantic segmentation, which plays an important role in the task of understanding the structure of documents. Although this demand applying deep learning approaches has undergone continuing advancement, the document segmentation systems still suffer from low accuracy rate. This paper presents a new high-performance document segmentation algorithm, namely Deep Document Segmentation Network (DDSnet), which incorporates advanced end-to-end deep learning methods for segmenting four different types of document features, including background, texts, tables, and figures. To overcome the small receptive fields, the atrous residual block is proposed, which is efficiently boosted by the adoption of multi-branches structure. For the better fine-grained output, the proposed atrous convolution residual block is conducted to achieve high accuracy. Moreover, this paper also releases the brand-new large-scale database, namely PPSD2019, for document segmentation that provides a pixel-level database for another benchmark. As documented in the experimental results, the proposed document segmentation method achieves a superior segmentation rate than that of the former competitive schemes. As a result, the proposed method and database can be considered as a very competitive candidate for the document segmentation applications.</t>
  </si>
  <si>
    <t>https://ieeexplore.ieee.org/document/9394098/</t>
  </si>
  <si>
    <t>A Text Line Extraction Method for Archival Document Transcription</t>
  </si>
  <si>
    <t>In order to reinforce the enrichment and exploitation of archival collections, a growing need for computer-aided tools able to assist researchers, historians and archivists in historical document image transcription has been recently highlighted. However, to ensure an efficient text transcription from archival handwritten and printed document images, a robust text line segmentation task is required. Thus, in this paper we propose a method able to extract whole text lines from archival document images. The proposed method is firstly based on our previous work reported at ICDAR 2019, which focused on extracting only the main area covering the text core. A post-processing step is introduced in this paper to extract whole text lines (including the ascender and descender components). The post-processing step is based on topological structural analysis of binary images. To illustrate the effectiveness of the proposed method, we have conducted experiments on archival document images collected from the Tunisian national archives. Qualitative and quantitative results are reported and discussed.</t>
  </si>
  <si>
    <t>https://ieeexplore.ieee.org/document/9364163/</t>
  </si>
  <si>
    <t>Frame Modelling of Flexible Manufacture Module Selection and Expert Analysis of its Control System</t>
  </si>
  <si>
    <t>In accordance with the topic of the thesis, to ensure the management and operation of archives of design work, a comparative analysis of information support algorithms was carried out, allowing you to choose flexible manufacturing systems (FMS), its standard elements, modules, structure schemes and a set of information about them parameters or location of documents. The task was set and the model for creating algorithmic support based on the modeling frame for the effective search and selection of FMS, its production modules and active elements in accordance with the scope of production and the purpose of each technical unit was implemented. To ensure the reliable functioning of the FMS automatic control system, an algorithm is proposed for the search for sensors based on frame slots and the values of the achievable positioning error of industrial robots and technological equipment. An algorithm for searching for sensors and controlling the active elements of the FMS production module is proposed. On the basis of the collected active elements of FMS with machining tools and also its control system's elements, the software of an expert system of a frame type with fuzzy control of the shaft processing of a cylindrical gearbox for landing gear and bearings on a lathe in a flexible manufacturing module has been developed.</t>
  </si>
  <si>
    <t>https://ieeexplore.ieee.org/document/9311377/</t>
  </si>
  <si>
    <t>Developing an Automatic Layout Analysis System for Ottoman Population Registers</t>
  </si>
  <si>
    <t>For extracting information from the historical documents, digitization efforts have increased dramatically in the recent decades. Accurate layout analysis will help researchers for developing more robust HTR and OCR techniques which will extract meaningful information from these documents. Variable layouts, low quality and distorted images of historical documents create different problems to deal with when compared to modern document processing. Arabic script features have even more problems for these automatic processing systems. In this study, we have developed a tool for automatically analyzing the layouts of the first Ottoman population registers which are written in Arabic script form. We built a dataset for testing the performance of our system which are chosen from the first population records of the Ottoman Empire between the 1840s and 1860s. We successfully classified two different object types in those documents.</t>
  </si>
  <si>
    <t>https://ieeexplore.ieee.org/document/9302464/</t>
  </si>
  <si>
    <t>A Survey of Singular Value Decomposition Methods for Distributed Tall/Skinny Data</t>
  </si>
  <si>
    <t>The Singular Value Decomposition (SVD) is one of the most important matrix factorizations, enjoying a wide variety of applications across numerous application domains. In statistics and data analysis, the common applications of SVD inclue Principal Components Analysis (PCA) and regression. Usually these applications arise on data that has far more rows than columns, so-called "tall/skinny" matrices. In the big data analytics context, this may take the form of hundreds of millions to billions of rows with only a few hundred columns. There is a need, therefore, for fast, accurate, and scalable tall/skinny SVD implementations which can fully utilize modern computing resources. To that end, we present a survey of three different algorithms for computing the SVD for these kinds of tall/skinny data layouts using MPI for communication. We contextualize these with common big data analytics techniques. Finally, we present both CPU and GPU timing results from the Summit supercomputer, and discuss possible alternative approaches.</t>
  </si>
  <si>
    <t>https://ieeexplore.ieee.org/document/9308812/</t>
  </si>
  <si>
    <t>Deploying a Task-based Runtime System on Raspberry Pi Clusters</t>
  </si>
  <si>
    <t>Arm® technology is becoming increasingly important in HPC. Recently, Fugaku, an Arm ® -based system, was awarded the number one place in the Top500 list. Raspberry Pis provide an inexpensive platform to become familiar with this architecture. However, Pis can also be useful on their own. Here we describe our efforts to configure and benchmark the use of a Raspberry Pi cluster with the HPX/Phylanx platform (normally intended for use with HPC applications) and document the lessons we learned. First, we highlight the required changes in the configuration of the Pi to gain performance. Second, we explore how limited memory bandwidth limits the use of all cores in our shared memory benchmarks. Third, we evaluate whether low network bandwidth affects distributed performance. Fourth, we discuss the power consumption and the resulting trade-off in cost of operation and performance.</t>
  </si>
  <si>
    <t>https://ieeexplore.ieee.org/document/9307132/</t>
  </si>
  <si>
    <t>Document Image Analysis in Compressed Domain-Limitations, Applications &amp; Challenges</t>
  </si>
  <si>
    <t>Document image analysis plays a vital role in this digital era. Recent developments in the IT industry have led to the growth of digital data in various fields like medical, government offices, education sector, banks, social media, digital library, and so on. Advancement in the recent technologies has paved their way to convert the traditional offices into paperless offices. Also, the growth of digital libraries, e-governance, and internet based applications has led to the increase in the volume of digital data, which mainly include texts, graphs, images, audio and video as various components in the document image by resulting in the development of complex document images, which are used for archival and transmission on regular basis. This paper proposes an idea for processing the document image in its compressed version by particularly focusing on how content matching and structural analysis can be performed in the compressed representation of document image. This gives an insight on the importance of processing document images in its compressed domain. Due to the exponential growth of data, the data is stored in compressed form. There is an actual need for investigating further research from the perspective of dealing directly with the compressed representation of document images as a remedy to the ever-increasing big data-related challenges. This paper also discusses the various applications of document images and opens up the challenges faced by the researchers in addressing these applications. An overview of the state of the art datasets available in the literature in the area of document image analysis is also addressed.</t>
  </si>
  <si>
    <t>https://ieeexplore.ieee.org/document/9297593/</t>
  </si>
  <si>
    <t>Classification of Text regions in a Document Image by Analyzing the properties of Connected Components</t>
  </si>
  <si>
    <t>https://ieeexplore.ieee.org/document/9276688/</t>
  </si>
  <si>
    <t>A Hybrid Approach and Unified Framework for Bibliographic Reference Extraction</t>
  </si>
  <si>
    <t>Publications are an integral part of a scientific community. Bibliographic reference extraction from scientific publication is a challenging task due to diversity in referencing styles and document layout. Existing methods perform sufficiently on one dataset however, applying these solutions to a different dataset proves to be challenging. Therefore, a generic solution was anticipated which could overcome the limitations of the previous approaches. The contribution of this paper is three-fold. First, it presents a novel approach called DeepBiRD which is inspired by human visual perception and exploits layout features to identify individual references in a scientific publication. Second, we release a large dataset for image-based reference detection with 2401 scans containing 38863 references, all manually annotated for individual reference. Third, we present a unified and highly configurable end-to-end automatic bibliographic reference extraction framework called BRExSys which employs DeepBiRD along with state-of-the-art text-based models to detect and visualize references from a bibliographic document. Our proposed approach pre-processes the images in which a hybrid representation is obtained by processing the given image using different computer vision techniques. Then, it performs layout driven reference detection using Mask R-CNN on a given scientific publication. DeepBiRD was evaluated on two different datasets to demonstrate the generalization of this approach. The proposed system achieved an AP50 of 98.56% on our dataset. DeepBiRD significantly outperformed the current state-of-the-art approach on their dataset. Therefore, suggesting that DeepBiRD is significantly superior in performance, generalized, and independent of any domain or referencing style.</t>
  </si>
  <si>
    <t>https://ieeexplore.ieee.org/document/9279259/</t>
  </si>
  <si>
    <t>Unsupervised Deep Learning for Handwritten Page Segmentation</t>
  </si>
  <si>
    <t>Segmenting handwritten document images into regions with homogeneous patterns is an important pre-processing step for many document images analysis tasks. Hand-labeling data to train a deep learning model for layout analysis requires significant human effort. In this paper, we present an unsupervised deep learning method for page segmentation, which revokes the need for annotated images. A siamese neural network is trained to differentiate between patches using their measurable properties such as number of foreground pixels, and average component height and width. The network is trained that spatially nearby patches are similar. The network's learned features are used for page segmentation, where patches are classified as main and side text based on the extracted features. We tested the method on a dataset of handwritten document images with quite complex layouts. Our experiments show that the proposed unsupervised method is as effective as typical supervised methods.</t>
  </si>
  <si>
    <t>https://ieeexplore.ieee.org/document/9257732/</t>
  </si>
  <si>
    <t>docExtractor: An off-the-shelf historical document element extraction</t>
  </si>
  <si>
    <t>We present docExtractor, a generic approach for extracting visual elements such as text lines or illustrations from historical documents without requiring any real data annotation. We demonstrate it provides high-quality performances as an off-the-shelf system across a wide variety of datasets and leads to results on par with state-of-the-art when fine-tuned. We argue that the performance obtained without fine-tuning on a specific dataset is critical for applications, in particular in digital humanities, and that the line-level page segmentation we address is the most relevant for a general purpose element extraction engine. We rely on a fast generator of rich synthetic documents and design a fully convolutional network, which we show to generalize better than a detection-based approach. Furthermore, we introduce a new public dataset dubbed IlluHisDoc dedicated to the fine evaluation of illustration segmentation in historical documents.</t>
  </si>
  <si>
    <t>https://ieeexplore.ieee.org/document/9257752/</t>
  </si>
  <si>
    <t>Joint Layout Analysis, Character Detection and Recognition for Historical Document Digitization</t>
  </si>
  <si>
    <t>In this paper, we propose an end-to-end trainable framework for restoring historical documents content that follows the correct reading order. In this framework, two branches named character branch and layout branch are added behind the feature extraction network. The character branch localizes individual characters in a document image and recognizes them simultaneously. Then we adopt a post-processing method to group them into text lines. The layout branch based on fully convolutional network outputs a binary mask. We then use Hough transform for line detection on the binary mask and combine character results with the layout information to restore document content. These two branches can be trained in parallel and are easy to train. Furthermore, we propose a re-score mechanism to minimize recognition error. Experiment results on the extended Chinese historical document MTHv2 dataset demonstrate the effectiveness of the proposed framework.</t>
  </si>
  <si>
    <t>https://ieeexplore.ieee.org/document/9257624/</t>
  </si>
  <si>
    <t>Spatio-temporal Clustering for Grouping in Online Handwriting Document Layout Analysis with GRU-RNN</t>
  </si>
  <si>
    <t>One of the document analyzer's essential functions is dividing input documents into stroke groups that belong to the particular type of handwriting. In this paper, we analyze existing approaches for clustering input strokes of the handwritten document and present a new one that establishes a novel state of the art result. It is the first approach where a grouping of input strokes is considered as a clustering problem and standard metrics for it are provided. This research could be used as a baseline for further ones in the clustering of handwritten documents.</t>
  </si>
  <si>
    <t>https://ieeexplore.ieee.org/document/9257742/</t>
  </si>
  <si>
    <t>Two Semi-Supervised Training Approaches for Automated Text Recognition</t>
  </si>
  <si>
    <t>Automated text recognition is a fundamental problem in Document Image Analysis. Optical models are used for modeling characters while language models are used for composing sentences. Since the scripts and linguistic context differ widely, it is mandatory to specialize the models by training on task-dependent ground-truth. However, to create a sufficient amount of ground-truth, at least for historical handwritten scripts, well-qualified persons have to mark and transcribe text lines, which is very time-consuming. On the other hand, in many cases unassigned transcripts are already available on page-level from another process chain, or at least transcripts from similar linguistic context are available. In this work we present two approaches that make use of such transcripts: whereas the first one creates training data by automatically assigning page-dependent transcripts to text lines, the second one uses a task-specific language model to generate highly confident training data. Both approaches are successfully applied on a very challenging historical handwritten collection.</t>
  </si>
  <si>
    <t>https://ieeexplore.ieee.org/document/9257782/</t>
  </si>
  <si>
    <t>Text Content Based Layout Analysis</t>
  </si>
  <si>
    <t>State-of-the-art Document Layout Analysis methods rely on graphical appearance features in order to detect and classify the different layout regions present in a scanned text image. In many cases, however, performing this task using only graphical information is problematic or impossible. Only by actually reading some text in the boundaries of the problematic regions it becomes possible to reliably detect and separate these regions. In these situations, textual, content-based features would be required, but since transcription is usually performed after layout analysis, a vicious circle arises. In this work, we circumvent this deadlock by making use of the recently introduced concept of Probabilistic Index Map. We use the word relevance probabilities provided by this map to calculate relevant text content based features at the pixel level. We assess the impact of these new features on a historical document complex paragraph classification task. The experiments are performed using both a classical Hidden Markov Model approach and Deep Neural Networks. The obtained results are encouraging and showcase the positive impact text content based features will have on the Document Layout Analysis research field.</t>
  </si>
  <si>
    <t>https://ieeexplore.ieee.org/document/9257729/</t>
  </si>
  <si>
    <t>A Modular Region and Text Line Layout Analysis System</t>
  </si>
  <si>
    <t>High quality document layout analysis is fundamental to the accurate processing of handwritten textual material, on both the level of individual lines and higher order zones demarking textual and non-textual content. We present an artificial neural network based approach to prediction of either that is implemented as part of a libre optical character recognition package and highly reconfigurable for a variety of tasks. Experiments on different openly available datasets show competitive results to state-of-the-art methods.</t>
  </si>
  <si>
    <t>https://ieeexplore.ieee.org/document/9257770/</t>
  </si>
  <si>
    <t>Methods for Lines and Matrices Segmentation in RNN-based Online Handwriting Mathematical Expression Recognition Systems</t>
  </si>
  <si>
    <t>Modern applications for handwritten mathematical expressions recognition are not limited to single expression input and rather provide the possibility to input several expressions at once, complex elements such as equation systems and matrices, and also support edit modifications. In this paper, we examine segmentation of mathematical expressions and present new techniques: multi-line segmentation method using special Dynamic Threshold Distance and matrix segmentation method based on projection profiling modification. The proposed methods are used for the preliminary structure analysis and utilize only geometrical features of the input strokes, therefore they can be used at the first stage of the recognition workflow. By incorporating these methods into our recognition system we make it possible to recognize multi-line expressions and matrices. The evaluation of the segmentation itself and overall recognition accuracy is performed using open benchmark CROHME datasets and in-house datasets and for matrices it demonstrates segmentation success rate 93.66% on CROHME2016. The proposed methods can be applied for other applications such as analysis of handwritten document layout, tables and charts recognition.</t>
  </si>
  <si>
    <t>https://ieeexplore.ieee.org/document/9204273/</t>
  </si>
  <si>
    <t>Analysis of the Generator and Consistency of General Web Page Layout Structure Using Matching Algorithm Based on Set Difference</t>
  </si>
  <si>
    <t>According to the website quality of the organization dimension and website usability, the consistency of the layout of the web page is how the general layout elements format is common to all pages. Consistency can make it easier for users in terms of navigation. In this study, researchers used a case study on the East Kalimantan High Prosecutors' website (http://www.kejati-kaltim.go.id/). The inequality location of the layout makes inconsistency. In this research, web page layout structure data was collected using a Chrome Extension called HTML Tree Generator by adding additional functions according to semantic elements, so that automatically downloads HTML elements in the Document Object Model (DOM). Then, the general layout structure generator only took the semantic elements from the most common layout as its input. Matching Algorithm used to solve the problem of inconsistency in general layout structure, by looking for differences of structure using set difference. Combination functions are used to determine the comparison of each page. Set difference produce “false” if there are one or more differences. Research on the consistency of web page layout structure from case studies yields a consistency score of 92.1%. This score indicates an inconsistency in the web page layout. However, after fixed inconsistent pages, the recalculation score can produce a consistent web page layout.</t>
  </si>
  <si>
    <t>https://ieeexplore.ieee.org/document/9166384/</t>
  </si>
  <si>
    <t>READ: Recursive Autoencoders for Document Layout Generation</t>
  </si>
  <si>
    <t>Layout is a fundamental component of any graphic design. Creating large varieties of plausible document layouts can be a tedious task, requiring numerous constraints to be satisfied, including local ones relating different semantic elements and global constraints on the general appearance and spacing. In this paper, we present a novel framework, coined READ, for REcursive Autoencoders for Document layout generation, to generate plausible 2D layouts of documents in large quantities and varieties. First, we devise an exploratory recursive method to extract a structural decomposition of a single document. Leveraging a dataset of documents annotated with labeled bounding boxes, our recursive neural network learns to map the structural representation, given in the form of a simple hierarchy, to a compact code, the space of which is approximated by a Gaussian distribution. Novel hierarchies can be sampled from this space, obtaining new document layouts. Moreover, we introduce a combinatorial metric to measure structural similarity among document layouts. We deploy it to show that our method is able to generate highly variable and realistic layouts. We further demonstrate the utility of our generated layouts in the context of standard detection tasks on documents, showing that detection performance improves when the training data is augmented with generated documents whose layouts are produced by READ.</t>
  </si>
  <si>
    <t>https://ieeexplore.ieee.org/document/9150901/</t>
  </si>
  <si>
    <t>A Large Dataset of Historical Japanese Documents with Complex Layouts</t>
  </si>
  <si>
    <t>Deep learning-based approaches for automatic document layout analysis and content extraction have the potential to unlock rich information trapped in historical documents on a large scale. One major hurdle is the lack of large datasets for training robust models. In particular, little training data exist for Asian languages. To this end, we present HJDataset, a Large Dataset of Historical Japanese Documents with Complex Layouts. It contains over 250,000 layout element annotations of seven types. In addition to bounding boxes and masks of the content regions, it also includes the hierarchical structures and reading orders for layout elements. The dataset is constructed using a combination of human and machine efforts. A semi-rule based method is developed to extract the layout elements, and the results are checked by human inspectors. The resulting large-scale dataset is used to provide baseline performance analyses for text region detection using state-of-the-art deep learning models. And we demonstrate the usefulness of the dataset on real-world document digitization tasks. The dataset is available at https://dell-research-harvard.github.io/HJDataset/.</t>
  </si>
  <si>
    <t>https://ieeexplore.ieee.org/document/9150985/</t>
  </si>
  <si>
    <t>Graphics Separation System for Printed Document Images</t>
  </si>
  <si>
    <t>In the development of a printed document based Optical Character Recognition (OCR) system, the removal of graphics from the documents is an essential step. The presence of graphics in the document affects the segmentation of lines, words, and characters. Due to the presence of different font types, font size and location of text and non-text areas, format analysis of printed documents such as books, newspapers is a very challenging task. In this paper, we proposed a new algorithm to distinguish graphics from printed documents using Flood-Fill Operation by detecting the edges of all objects in the image of the text. The proposed algorithm has outperformed in removing graphics from various printed documents, without depending on the shapes of graphics present in the document with the precision of 0.58, recall of 0.92, and f-measure of 0.71.</t>
  </si>
  <si>
    <t>https://ieeexplore.ieee.org/document/9104198/</t>
  </si>
  <si>
    <t>Case Study of How to Help Manufacturing Enterprises Obtain Loan Through Supply Chain Documents on Blockchain Platform</t>
  </si>
  <si>
    <t>Recent years, it has produced one trend to update the traditional business with the developing internet thinking and technology. In order to build the industrial ecosphere, which can attract more related partners, many companies try to push the layout of the bulk supply chain platform based on blockchain technology. The papers studies how to make full use of supply chain documents in digital assets. Based on risk and economic analysis, it makes research on the key points in the processes and provides the control measures to push the project innovation in order to help enterprises to obtain loan. At last, it compares the differences before and after the implementation. It shows the validity of receipts, storage and industry finance effectiveness can be further improved after implementation.</t>
  </si>
  <si>
    <t>https://ieeexplore.ieee.org/document/9103783/</t>
  </si>
  <si>
    <t>FLAG-PDFe: Features Oriented Metadata Extraction Framework for Scientific Publications</t>
  </si>
  <si>
    <t>The unprecedented growth of the research publications in diversified domains has overwhelmed the research community. It requires a cumbersome process to extract this enormous information by manually analyzing these research documents. To automatically extract content of a document in a structured way, metadata and content must be annotated. Scientific community has been focusing on automatic extraction of content by forming different heuristics and applying different machine learning techniques. One of the renowned conference organizers, ESWC organizes state-of-the-art challenge to extract metadata like authors, affiliations, countries in affiliations, supplementary material, sections, table, figures, funding agencies, and EU funded projects from PDF files of research articles. We have proposed a feature centric technique that can be used to extract logical layout structure of articles from publishers with diversified composition styles. To extract unique metadata from a research article placed in logical layout structure, we have developed a four-staged novel approach “FLAG-PDFe”. The approach is built upon distinct and generic features based on the textual and the geometric information from the raw content of research documents. At the first stage, the distinct features are used to identify different physical layout components of an individual article. Since research journals follow their unique publishing styles and layout formats, therefore, we develop generic features to handle these diversified publishing patterns. We employ support vector classification (SVC) in the third stage to extract the logical layout structure (LLS)/ sections of an article, after performing comprehensive evaluation of generic features and machine learning models. Finally, we further apply heuristics on LLS to extract the desired metadata of an article. The outcomes of the study are obtained using the gold standard data set. The results yields 0.877 recall, precision 0.928 and 0.897 F-m...
(Show More)</t>
  </si>
  <si>
    <t>https://ieeexplore.ieee.org/document/9102282/</t>
  </si>
  <si>
    <t>Evaluating Emergency Evacuation Events Using Building WiFi Data</t>
  </si>
  <si>
    <t>Building operators are required to conduct periodic drills to ensure smooth evacuations in the event of emergencies. However, quantitative evaluation of the drill for adherence to building codes is largely manual and error-prone. Further, unplanned evacuations are seldom documented, let alone evaluated. This paper explores the use of building WiFi data for quantitative evaluations of both planned and unplanned evacuation events. We collect and analyze WiFi connectivity logs spanning a period of 180 days from 14 buildings in a large University campus. For our first contribution, we isolate WiFi data for known planned evacuation drills, conduct floor-level analysis to eliminate noise associated with transient WiFi connections or persistently connected devices, and highlight the anatomy of evacuations across multiple representative buildings each with differing number of levels, exit layouts, and occupant types. Armed with a detailed understanding of the anatomy of a planned evacuation, our second contribution develops a novel method to automatically identify evacuation events from WiFi data; we use it to detect 29 unplanned evacuations, and corroborate them against documented records where available. Our third contribution deduces quantitative measures to compare planned and unplanned evacuations, in terms of evacuation speed and occupancy levels, and further quantifies the man-days of productivity loss arising from unplanned evacuation events across campus. We believe our work is the first to show that building evacuations can be evaluated systematically and accurately at scale using WiFi data, both to corroborate current manual records and to gain new insights.</t>
  </si>
  <si>
    <t>https://ieeexplore.ieee.org/document/9097590/</t>
  </si>
  <si>
    <t>Automatic Document Classification using Deep Feature Selection and Knowledge Transfer</t>
  </si>
  <si>
    <t>Documents in an ERP system flow from different sources (customer, supplier, etc.) and can have different layouts, sizes and subjects (invoices, delivery forms, checks, etc.). The classification of these documents is usually done manually before being saved in the ERP system or processed by an Optical Character Recognition (OCR) engine. In this paper, we investigate using different deep convolutional neural networks (CNN) to extract deep features from images of scanned documents. The extracted features are further processed using various machine learning classifiers such as Logistic Regression (LR), K-Nearest Neighbors (KNN), Support Vector Machine (SVM) and Gaussian Naive Bayes (GNB). Different metrics were used (accuracy, precision, etc.) and examined to compare all models performances, while cross-validation approach at different folds sizes (4, 6, 8 and 10) was used to assess their generalization ability. The effect of dimensionality reduction techniques on overall performances was also explored. The best classification rate was 96.1%, which was achieved by combining LR and the VGG19 model. This very good performance despite the small dataset used (200 images) can allow using this approach in an ERP system as a preprocessing step in document manipulation for ERP users.</t>
  </si>
  <si>
    <t>https://ieeexplore.ieee.org/document/9092256/</t>
  </si>
  <si>
    <t>Multi-Modal Association based Grouping for Form Structure Extraction</t>
  </si>
  <si>
    <t>Document structure extraction has been a widely researched area for decades. Recent work in this direction has been deep learning-based, mostly focusing on extracting structure using fully convolution NN through semantic segmentation. In this work, we present a novel multi-modal approach for form structure extraction. Given simple elements such as textruns and widgets, we extract higher-order structures such as TextBlocks, Text Fields, Choice Fields, and Choice Groups, which are essential for information collection in forms. To achieve this, we obtain a local image patch around each low-level element (reference) by identifying candidate elements closest to it. We process textual and spatial representation of candidates sequentially through a BiLSTM to obtain context-aware representations and fuse them with image patch features obtained by processing it through a CNN. Subsequently, the sequential decoder takes this fused feature vector to predict the association type between reference and candidates. These predicted associations are utilized to determine larger structures through connected components analysis. Experimental results show the effectiveness of our approach achieving a recall of 90.29%, 73.80%, 83.12%, and 52.72% for the above structures, respectively, outperforming semantic segmentation baselines significantly. We show the efficacy of our method through ablations, comparing it against using individual modalities. We also introduce our new rich human-annotated Forms Dataset.</t>
  </si>
  <si>
    <t>https://ieeexplore.ieee.org/document/9093376/</t>
  </si>
  <si>
    <t>A Hybrid Method for Mathematical Expression Detection in Scientific Document Images</t>
  </si>
  <si>
    <t>Mathematical expressions have been widely used in scientific documents. In order to analyze the documents, automatic detection of mathematical expressions is a crucial step. The paper presents a unified system for the detection of mathematical expressions including both inline and isolated expressions in scientific document images that usually consist of heterogeneous components (e.g., figures, tables, text and expressions). In the system, a hybrid method of two stages is proposed for the effective detection of mathematical expressions. First, the layout analysis of entire document images is introduced to improve the accuracy of text line and word segmentation. Then, both isolated and inline expressions in document images are detected. Both hand-crafted and deep learning features are extensively investigated and combined to improve the detection accuracy. Furthermore, a generic performance metric is applied to evaluate the system comprehensively. The proposed method has been evaluated on two public benchmark datasets (Marmot and GTDB). The obtained accuracies of isolated and inline expressions in the Marmot dataset are 91.18% and 81.35% while those in the GTDB dataset are 89.51% and 80.20%, respectively. The performance comparison is carried out with the conventional methods to show the outstanding effectiveness of the proposed system. Moreover, extensive experiments have been performed in order to point out the effect of document image resolution and post processing techniques on mathematical expression detection.</t>
  </si>
  <si>
    <t>https://ieeexplore.ieee.org/document/9085376/</t>
  </si>
  <si>
    <t>A Rule-Based Method for Table Detection in Website Images</t>
  </si>
  <si>
    <t>Table detection is an essential part of a document analysis because tables are among the most efficient methods for systematically summarizing information. Therefore, numerous studies on detecting tables not only from documents but also from websites have been conducted. Although, the number of websites has been growing explosively recently, most of these studies suffer from detecting tables which are image types rather than tagging due to the variability of size, contents, color, and shapes. In this paper, we propose an efficient yet robust method for detecting tables in image formats, which can apply to both documents and websites. Instead of employing recently developed deep learning methods, which require extensive training for diversity, we apply a rule-based detection method by using key features of many tables, namely, the grid format of the text provided in the tables. The proposed method consists of two stages: a feature extraction stage and a grid pattern recognition stage. In the first stage, we extract the features of the contents in the tables. We then remove the features of non-text objects and texts not included in tables. In the second stage, we build tree structures from the features and apply a novel algorithm for determining the grid pattern. When we applied our method to a website dataset, the experimental results showed a precision, recall, and F1-measure of 84.5%, 72%, and 0.778, which are improvements of 3.6%, 24.16%, and 0.276 over a previous method, respectively, while also achieving the fastest processing time. In addition, the proposed rule-based method allows the structure of the contents in the table to be easily restored.</t>
  </si>
  <si>
    <t>https://ieeexplore.ieee.org/document/9079835/</t>
  </si>
  <si>
    <t>Object Retrieval in Images using SIFT and R-CNN</t>
  </si>
  <si>
    <t>Image-based object retrieval has numerous applications in the field of machine vision to inquire from an appropriate image or video sequence for a given query object. The object retrieval task is conventionally carried out by a set of handcrafted algorithms, which provides image depictions in the fashion of visual characteristics. During the last decade, an extensive change has been practiced to describe visual content from handcrafted characteristics to the application of machine learning approaches and to the real layout of the image descriptors. The extensive movement is based on Convolutional Neural Networks (CNN) which is popularly known as Deep Learning. This proposed work deals with a combination of both conventional and machine learning approaches to retrieve an image object from a given dataset. This is done by a series of activities such as feature extraction and storage of training images, query image selection and feature extraction. Similarity matching between database and query image features. Final retrieval is based on the objectness score.</t>
  </si>
  <si>
    <t>https://ieeexplore.ieee.org/document/9071557/</t>
  </si>
  <si>
    <t>Segmentation and Recognition for Historical Tibetan Document Images</t>
  </si>
  <si>
    <t>As a shining pearl in traditional Tibetan culture, historical Tibetan documents have received extensive attention from historians, linguists and Buddhist scholars. These documents are converted into digital form using Tibetan document segmentation and recognition methods. The document digitization is of great significance for the research, protection and inheritance of Tibetan history. This paper proposes an overall segmentation and recognition framework for historical Tibetan document images. Firstly, the historical Tibetan document image is preprocessed to correct imbalanced illumination, tilt and noises, and is further transformed into the binarized image. Secondly, we propose a layout segmentation method based on block projection to segment Tibetan document images into texts, lines and frames. Thirdly, in order to solve the problems of touching strokes between text-lines and curvilinear text-lines, we present a text-line segmentation method based on graph model for historical Tibetan text-line segmentation. Lastly, we present a touching segmentation method to segment touching Tibetan character string, and then recognize Tibetan characters. Experimental results show our proposed methods on layout segmentation, text-line segmentation and touching character string segmentation, achieve the satisfactory performance. The proposed methods can also be applied to other fonts in Tibetan font family.</t>
  </si>
  <si>
    <t>https://ieeexplore.ieee.org/document/9003213/</t>
  </si>
  <si>
    <t>Modeling How Humans Judge Dot-Label Relations in Point Cloud Visualizations</t>
  </si>
  <si>
    <t>When point clouds are labeled in information visualization applications, sophisticated guidelines as in cartography do not yet exist. Existing naive strategies may mislead as to which points belong to which label. To inform improved strategies, we studied factors influencing this phenomenon. We derived a class of labeled point cloud representations from existing applications and we defined different models predicting how humans interpret such complex representations, focusing on their geometric properties. We conducted an empirical study, in which participants had to relate dots to labels in order to evaluate how well our models predict. Our results indicate that presence of point clusters, label size, and angle to the label have an effect on participants' judgment as well as that the distance measure types considered perform differently discouraging the use of label centers as reference points.</t>
  </si>
  <si>
    <t>https://ieeexplore.ieee.org/document/8978585/</t>
  </si>
  <si>
    <t>Visual Font Pairing</t>
  </si>
  <si>
    <t>This paper introduces the problem of automatic font pairing. Font pairing is an important design task that is difficult for novices. Given a font selection for one part of a document (e.g., header), our goal is to recommend a font to be used in another part (e.g., body) such that the two fonts used together look visually pleasing. There are three main challenges in font pairing. First, this is a fine-grained problem, in which the subtle distinctions between fonts may be important. Second, rules and conventions of font pairing given by human experts are difficult to formalize. Third, font pairing is an asymmetric problem in that the roles played by header and body fonts are not interchangeable. To address these challenges, we propose automatic font pairing through learning visual relationships from large-scale human-generated font pairs. We introduce a new database for font pairing constructed from millions of PDF documents available on the Internet. We propose two font pairing algorithms: dual-space k-NN and asymmetric similarity metric learning (ASML). These two methods automatically learn fine-grained relationships from large-scale data. We also investigate several baseline methods based on the rules from professional designers. Experiments and user studies demonstrate the effectiveness of our proposed dataset and methods.</t>
  </si>
  <si>
    <t>https://ieeexplore.ieee.org/document/8894563/</t>
  </si>
  <si>
    <t>WordleNet: A visualization approach for relationship exploration in document collection</t>
  </si>
  <si>
    <t>Document collections do not only contain rich semantic content but also a diverse range of relationships. We propose WordleNet, an approach to supporting effective relationship exploration in document collections. Existing approaches mainly focus on semantic similarity or a single category of relationships. By constructing a general definition of document relationships, our approach enables the flexible and real-time generation of document relationships that may not otherwise occur to human researchers and may give rise to interesting patterns among documents. Multiple novel visual components are integrated in our approach, the effectiveness of which has been verified through a case study, a comparative study, and an eye-tracking experiment.</t>
  </si>
  <si>
    <t>https://ieeexplore.ieee.org/document/8858092/</t>
  </si>
  <si>
    <t>Data Changes Everything: Challenges and Opportunities in Data Visualization Design Handoff</t>
  </si>
  <si>
    <t>Complex data visualization design projects often entail collaboration between people with different visualization-related skills. For example, many teams include both designers who create new visualization designs and developers who implement the resulting visualization software. We identify gaps between data characterization tools, visualization design tools, and development platforms that pose challenges for designer-developer teams working to create new data visualizations. While it is common for commercial interaction design tools to support collaboration between designers and developers, creating data visualizations poses several unique challenges that are not supported by current tools. In particular, visualization designers must characterize and build an understanding of the underlying data, then specify layouts, data encodings, and other data-driven parameters that will be robust across many different data values. In larger teams, designers must also clearly communicate these mappings and their dependencies to developers, clients, and other collaborators. We report observations and reflections from five large multidisciplinary visualization design projects and highlight six data-specific visualization challenges for design specification and handoff. These challenges include adapting to changing data, anticipating edge cases in data, understanding technical challenges, articulating data-dependent interactions, communicating data mappings, and preserving the integrity of data mappings across iterations. Based on these observations, we identify opportunities for future tools for prototyping, testing, and communicating data-driven designs, which might contribute to more successful and collaborative data visualization design.</t>
  </si>
  <si>
    <t>https://ieeexplore.ieee.org/document/8816695/</t>
  </si>
  <si>
    <t>An Evaluation of Semantically Grouped Word Cloud Designs</t>
  </si>
  <si>
    <t>Word clouds continue to be a popular tool for summarizing textual information, despite their well-documented deficiencies for analytic tasks. Much of their popularity rests on their playful visual appeal. In this paper, we present the results of a series of controlled experiments that show that layouts in which words are arranged into semantically and visually distinct zones are more effective for understanding the underlying topics than standard word cloud layouts. White space separators and/or spatially grouped color coding led to significantly stronger understanding of the underlying topics compared to a standard Wordle layout, while simultaneously scoring higher on measures of aesthetic appeal. This work is an advance on prior research on semantic layouts for word clouds because that prior work has either not ensured that the different semantic groupings are visually or semantically distinct, or has not performed usability studies. An additional contribution of this work is the development of a dataset for a semantic category identification task that can be used for replication of these results or future evaluations of word cloud designs.</t>
  </si>
  <si>
    <t>https://ieeexplore.ieee.org/document/8665933/</t>
  </si>
  <si>
    <t>Baselines Extraction from Curved Document Images via Slope Fields Recovery</t>
  </si>
  <si>
    <t>Baselines estimation is a critical preprocessing step for many tasks of document image processing and analysis. The problem is very challenging due to arbitrarily complicated page layouts and various types of image quality degradations. This paper proposes a method based on slope fields recovery for curved baseline extraction from a distorted document image captured by a hand-held camera. Our method treats the curved baselines as the solution curves of an ordinary differential equation defined on a slope field. By assuming the page shape is a smooth and developable surface, we investigate a type of intrinsic geometric constraints of baselines to estimate the latent slope field. The curved baselines are finally obtained by solving an ordinary differential equation through the Euler method. Unlike the traditional text-lines based methods, our method is free from text-lines detection and segmentation. It can exploit multiple visual cues other than horizontal text-lines available in images for baselines extraction and is quite robust to document scripts, various types of image quality degradation (e.g., image distortion, blur and non-uniform illumination), large areas of non-textual objects and complex page layouts. Extensive experiments on synthetic and real-captured document images are implemented to evaluate the performance of the proposed method.</t>
  </si>
  <si>
    <t>https://ieeexplore.ieee.org/document/8576546/</t>
  </si>
  <si>
    <t>Fast Short Read De-Novo Assembly Using Overlap-Layout-Consensus Approach</t>
  </si>
  <si>
    <t>The de-novo genome assembly is a challenging computational problem for which several pipelines have been developed. The advent of long-read sequencing technology has resulted in a new set of algorithmic approaches for the assembly process. In this work, we identify that one of these new and fast long-read assembly techniques (using Minimap2 and Miniasm) can be modified for the short-read assembly process. This possibility motivated us to customize a long-read assembly approach for applications in a short-read assembly scenario. Here, we compare and contrast our proposed de-novo assembly pipeline (MiniSR) with three other recently developed programs for the assembly of bacterial and small eukaryotic genomes. We have documented two trade-offs: one between speed and accuracy and the other between contiguity and base-calling errors. Our proposed assembly pipeline shows a good balance in these trade-offs. The resulting pipeline is 6 and 2.2 times faster than the short-read assemblers Spades and SGA, respectively. MiniSR generates assemblies of superior N50 and NGA50 to SGA, although assemblies are less complete and accurate than those from Spades. A third tool, SOAPdenovo2, is as fast as our proposed pipeline but had poorer assembly quality.</t>
  </si>
  <si>
    <t>https://ieeexplore.ieee.org/document/8489922/</t>
  </si>
  <si>
    <t>A System for Text Extraction in Complex-Background Document Images</t>
  </si>
  <si>
    <t>Due to the demand of information transportation, identification, archive, the digitization of document images is increasingly concerned. Detecting text regions is the first and crucial step in End-to-End text recognition system. With the complex background document images, they are still a challenging problem due to the variety of fonts, sizes, colors of the text, and background complexity. This paper presents a system based on a Connectionist Text Proposal Network (CTPN) for extracting text regions in the document image with a complex background. This method consists of two fundamental stages: detect fine-scale text and text line extraction based on the obtained text components. We tried many-core of the feature extracting method such as VGG19, Resnet50 as well as evaluate the system's performance on many different datasets such as ICDAR2011, ICDAR2013, and a private real book cover. Besides, we also built an online visualize evaluation system to compare the results.</t>
  </si>
  <si>
    <t>https://ieeexplore.ieee.org/document/9044213/</t>
  </si>
  <si>
    <t>Transkribus. A Platform for Automated Text Recognition and Searching of Historical Documents</t>
  </si>
  <si>
    <t>The Transkribus platform provides services and tools for the digitization, transcription, recognition and searching of historical documents. It is the only platform worldwide were non-technical users are enabled to train their own machine learning based neural networks and to apply them on their documents in order to generate an automated transcription and to make them searchable via keyword spotting. Transkribus is used by thousands of users and hundreds of archives, libraries, and research groups all over the world. In this paper we briefly describe the approach of the platform in terms of the underlying business and governance model, as well as the technical aspects of the platform.</t>
  </si>
  <si>
    <t>https://ieeexplore.ieee.org/document/9041761/</t>
  </si>
  <si>
    <t>Word Segmentation in Document Images using Deep Convolutional Encoder Decoder Network</t>
  </si>
  <si>
    <t>Tremendous amount of data is present in the form of scanned document ScD or in digital image format. To extract information present in documents Optical Character Recognition OCR of these documents is unavoidable. OCR software [2], [3] internally segments pieces of word and OCR that specific parts. So to the great extent accuracy of OCR and quality of text recognition is reliant on the quality of segmentation achieved. In this study, we propose a novel technique for Word Level Segmentation WLS using Deep Learning DL. To handle unavailability of annotated data artificial data generation technique is also proposed.</t>
  </si>
  <si>
    <t>https://ieeexplore.ieee.org/document/9033942/</t>
  </si>
  <si>
    <t>Policy Text Analysis Based on Text Mining and Fuzzy Cognitive Map</t>
  </si>
  <si>
    <t>With the introduction of computer methods, the amount of material and processing accuracy of policy text analysis have been greatly improved. In this paper, Text mining(TM) and latent semantic analysis(LSA) were used to collect policy documents and extract policy elements from them. Fuzzy association rule mining(FARM) technique and partial association test (PA) were used to discover the causal relationships and impact degrees between elements, and a fuzzy cognitive map (FCM) was developed to deduct the evolution of elements through a soft computing method. This non-interventionist approach avoids the validity defects caused by the subjective bias of researchers and provides policy makers with more objective policy suggestions from a neutral perspective. To illustrate the accuracy of this method, this study experimented by taking the state-owned capital layout adjustment related policies as an example, and proved that this method can effectively analyze policy text.</t>
  </si>
  <si>
    <t>https://ieeexplore.ieee.org/document/9023650/</t>
  </si>
  <si>
    <t>A Convolutional Neural Network for Arabic Document Analysis</t>
  </si>
  <si>
    <t>In this study we apply a CNN (convolutional neural network) to segment a document image into its page components. Our approach consists of two main steps. Firstly, there is a new method of extracting layouts based on sharpness/smoothing filters, adaptive thresholding techniques, morphological operations, along with a CC (connected-component) technique and ARLSA (Adaptive run-length smoothing algorithm) for the patch extraction phase. Secondly, the extracted patches will be put into six classes (text, table, figure, title, legend, author) using a CNN, and four other classes (straight-line, text-line, block, article) using PP (projection profiles) analysis and geometric features. The method was tested on smartphone-captured newspaper images selected from the PATD [1] (Printed Arabic Text Database). The results indicate that the proposed method is suitable for detecting multiple labels in Arabic newspaper pages.</t>
  </si>
  <si>
    <t>https://ieeexplore.ieee.org/document/9001779/</t>
  </si>
  <si>
    <t>Version Detection in Spreadsheets Based on Headers Similarity</t>
  </si>
  <si>
    <t>In almost every company, institution, business, or even for personal use people employ spreadsheets to perform a variety of tasks. Spreadsheet programming is the most commonly used end-user programming language. Spreadsheets users create new spreadsheets based on existing ones and reuse data layout and computational logic, so there are multiple versions of spreadsheets. End-users have no background of professional programming skills. That is why they are not well aware of the importance of version control and keeping the record of previous documents. So, the version information is usually missing, and it creates a lot of mess when some error is found in one spreadsheet that needs to be resolved in all of its other versions, and it becomes almost impossible when users deal with a very large number of spreadsheets. In this paper, we propose an automatic approach to cluster spreadsheets and find different versions of spreadsheets based on the similarity of headers present in spreadsheets. The header detection is not done in a conventional way that is present in literature, but we use font attributes in order to detect headers. We applied our approach on 40 spreadsheets randomly selected from spreadsheet corpora like Enron, FUSE, and EUSES. The evaluation results showed that the proposed approach could detect versions of spreadsheets with higher precision and recall rates of 82.24% and 78.48% respectively. The F1-Measure achieved is 80.08%.</t>
  </si>
  <si>
    <t>https://ieeexplore.ieee.org/document/8994397/</t>
  </si>
  <si>
    <t>Information retrieval and processing system for news articles in English</t>
  </si>
  <si>
    <t>The importance of news media is unquestionable. These news media contain a great amount of information hidden along the lines of the articles. For analytics, extracting information and organizing the information to draw out conclusion is very important. The objective of our work is to focus on designing a tool to extract details from English news articles and present it to the user, in an organized manner. A predefined set of websites are crawled and the details are stored. The details extracted by the tool are named entities such as location, person, and organization mentioned in the news, news summary and important keywords pertaining to each news article. We also equip the tool with an efficient search engine, along with database indexing for faster information retrieval.</t>
  </si>
  <si>
    <t>https://ieeexplore.ieee.org/document/8986223/</t>
  </si>
  <si>
    <t>Learning Free Line Detection in Manuscripts using Distance Transform Graph</t>
  </si>
  <si>
    <t>We present a fully automated learning free method, for line detection in manuscripts. We begin by separating components that span over multiple lines, then we remove noise, and small connected components such as diacritics. We apply a distance transform on the image to create the image skeleton. The skeleton is pruned, its vertexes and edges are detected, in order to generate the initial document graph. We calculate the vertex v-score using its t-score and l-score quantifying its distance from being an absolute link in a line. In a greedy manner we classify each edge in the graph either a link, a bridge or a conflict edge. We merge every two edges classified as link together, then we merge the conflict edges next. Finally we remove the bridge edges from the graph generating the final form of the graph. Each edge in the graph equals to one extracted line. We applied the method on the DIVA-hisDB dataset on both public and private sections. The public section participated in the recently conducted Layout Analysis for Challenging Medieval Manuscripts Competition, and we have achieved results surpassing the vast majority of these systems.</t>
  </si>
  <si>
    <t>https://ieeexplore.ieee.org/document/8978160/</t>
  </si>
  <si>
    <t>MTRNet: A Generic Scene Text Eraser</t>
  </si>
  <si>
    <t>https://ieeexplore.ieee.org/document/8978083/</t>
  </si>
  <si>
    <t>Current state of handwritten Chinese character recognition (HCCR) conducted on well-confined character set, far from meeting industrial requirements. The paper describes the creation of a large-scale handwritten Chinese character database. Constructing the database is an effort to scale up Chinese handwritten character classification task to cover the full list of GBK character set specification. It consists of 21-thousand Chinese character categories and 20-million character images, larger than previous databases both in scale and diversity. We present solutions to the challenges of collecting and annotating such large-scale handwritten character samples. We elaborately design the sampling strategy, extract salient signals in a systematic way, annotate the tremendous characters through three distinct stages. Experiments are conducted the generalization to other handwritten character databases and our database demonstrates great values. Surely, its scale opens unprecedented opportunities both in evaluation of character recognition algorithms and in developing new techniques.</t>
  </si>
  <si>
    <t>https://ieeexplore.ieee.org/document/8978163/</t>
  </si>
  <si>
    <t>A Synthetic Recipe for OCR</t>
  </si>
  <si>
    <t>Synthetic data generation for optical character recognition (OCR) promises unlimited training data at zero annotation cost. With enough fonts and seed text, we should be able to generate data to train a model that approaches or exceeds the performance with real annotated data. Unfortunately, this is not always the reality. Unconstrained image settings, such as internet memes, scanned web pages, or newspapers, present diverse scripts, fonts, layouts, and complex backgrounds, which cause models trained with synthetic data to break down. In this work, we investigate the synthetic image generation problem on a large multilingual set of unconstrained document images. Our work presents a comprehensive evaluation of the impact of synthetic data attributes on model performance. The results provide a recipe for synthetic data generation that will help guide future research.</t>
  </si>
  <si>
    <t>https://ieeexplore.ieee.org/document/8978033/</t>
  </si>
  <si>
    <t>Digital Auditor: A Framework for Matching Duplicate Invoices</t>
  </si>
  <si>
    <t>Duplicate invoice payment is one of the most prominent challenges encountered by accounts payable operations, and whenever it occurs, it costs to the company. Due to large volume and variety of invoices across multiple suppliers, it is not pragmatic to manually examine every invoice to check if it is legitimate and has not been previously financed. This paper presents Digital Auditor (DA), an automated framework for detecting duplicate invoices. It is based on two principles 1) converting invoices into structured templates by extracting relevant information from the invoices and organizing it as key-value pairs and 2) machine learning based duplicate detection algorithm which compares corresponding fields between two invoices and identifies duplicate invoice pairs. Digital Auditor efficiently identifies duplicate pairs, and thus alleviates laborious manual efforts and time in inspecting the invoices against the previously paid invoices. To demonstrate the efficacy of Digital Auditor, this paper presents comprehensive experimental results and key observations from user-trials by business professionals on a large sample of invoices from a non-production environment.</t>
  </si>
  <si>
    <t>https://ieeexplore.ieee.org/document/8978075/</t>
  </si>
  <si>
    <t>Table Detection in Invoice Documents by Graph Neural Networks</t>
  </si>
  <si>
    <t>Tabular structures in documents offer a complementary dimension to the raw textual data, representing logical or quantitative relationships among pieces of information. In digital mail room applications, where a large amount of administrative documents must be processed with reasonable accuracy, the detection and interpretation of tables is crucial. Table recognition has gained interest in document image analysis, in particular in unconstrained formats (absence of rule lines, unknown information of rows and columns). In this work, we propose a graph-based approach for detecting tables in document images. Instead of using the raw content (recognized text), we make use of the location, context and content type, thus it is purely a structure perception approach, not dependent on the language and the quality of the text reading. Our framework makes use of Graph Neural Networks (GNNs) in order to describe the local repetitive structural information of tables in invoice documents. Our proposed model has been experimentally validated in two invoice datasets and achieved encouraging results. Additionally, due to the scarcity of benchmark datasets for this task, we have contributed to the community a novel dataset derived from the RVL-CDIP invoice data. It will be publicly released to facilitate future research.</t>
  </si>
  <si>
    <t>https://ieeexplore.ieee.org/document/8978079/</t>
  </si>
  <si>
    <t>Table-of-Contents Generation on Contemporary Documents</t>
  </si>
  <si>
    <t>The generation of precise and detailed Table-Of-Contents (TOC) from a document is a problem of major importance for document understanding and information extraction. Despite its importance, it is still a challenging task, especially for non-standardized documents with rich layout information such as commercial documents. In this paper, we present a new neural-based pipeline for TOC generation applicable to any searchable document. Unlike previous methods, we do not use semantic labeling nor assume the presence of parsable TOC pages in the document. Moreover, we analyze the influence of using external knowledge encoded as a template. We empirically show that this approach is only useful in a very low resource environment. Finally, we propose a new domain-specific data set that sheds some light on the difficulties of TOC generation in real-world documents. The proposed method shows better performance than the state-of-the-art on a public data set and on the newly released data set.</t>
  </si>
  <si>
    <t>https://ieeexplore.ieee.org/document/8978130/</t>
  </si>
  <si>
    <t>ICDAR 2019 Robust Reading Challenge on Reading Chinese Text on Signboard</t>
  </si>
  <si>
    <t>Chinese scene text reading is one of the most challenging problems in computer vision and has attracted great interest. Different from English text, Chinese has more than 6000 commonly used characters and Chinese characters can be arranged in various layouts with numerous fonts. The Chinese signboards in street view are a good choice for Chinese scene text images since they have different backgrounds, fonts and layouts. We organized a competition called ICDAR2019-ReCTS, which mainly focuses on reading Chinese text on signboard. This report presents the final results of the competition. A large-scale dataset of 25,000 annotated signboard images, in which all the text lines and characters are annotated with locations and transcriptions, were released. Four tasks, namely character recognition, text line recognition, text line detection and end-to-end recognition were set up. Besides, considering the Chinese text ambiguity issue, we proposed a multi ground truth (multi-GT) evaluation method to make evaluation fairer. The competition started on March 1, 2019 and ended on April 30, 2019. 262 submissions from 46 teams are received. Most of the participants come from universities, research institutes, and tech companies in China. There are also some participants from the United States, Australia, Singapore, and Korea. 21 teams submit results for Task 1, 23 teams submit results for Task 2, 24 teams submit results for Task 3, and 13 teams submit results for Task 4. The official website for the competition is http://rrc.cvc.uab.es/?ch=12.</t>
  </si>
  <si>
    <t>https://ieeexplore.ieee.org/document/8978135/</t>
  </si>
  <si>
    <t>Graphical Object Detection in Document Images</t>
  </si>
  <si>
    <t>https://ieeexplore.ieee.org/document/8978064/</t>
  </si>
  <si>
    <t>Brno Mobile OCR Dataset</t>
  </si>
  <si>
    <t>We introduce the Brno Mobile OCR Dataset (B-MOD) for document Optical Character Recognition from low-quality images captured by handheld mobile devices. While OCR of high-quality scanned documents is a mature field where many commercial tools are available, and large datasets of text in the wild exist, no existing datasets can be used to develop and test document OCR methods robust to non-uniform lighting, image blur, strong noise, built-in denoising, sharpening, compression and other artifacts present in many photographs from mobile devices. This dataset contains 2 113 unique pages from random scientific papers, which were photographed by multiple people using 23 different mobile devices. The resulting 19 728 photographs of various visual quality are accompanied by precise positions and text annotations of 500k text lines. We further provide an evaluation methodology, including an evaluation server and a testset with non-public annotations. We provide a state-of-the-art text recognition baseline build on convolutional and recurrent neural networks trained with Connectionist Temporal Classification loss. This baseline achieves 2 %, 22 % and 73 % word error rates on easy, medium and hard parts of the dataset, respectively, confirming that the dataset is challenging. The presented dataset will enable future development and evaluation of document analysis for low-quality images. It is primarily intended for line-level text recognition, and can be further used for line localization, layout analysis, image restoration and text binarization.</t>
  </si>
  <si>
    <t>https://ieeexplore.ieee.org/document/8978020/</t>
  </si>
  <si>
    <t>Article Segmentation in Digitised Newspapers with a 2D Markov Model</t>
  </si>
  <si>
    <t>Document analysis and recognition is increasingly used to digitise collections of historical books, newspapers and other periodicals. In the digital humanities, it is often the goal to apply information retrieval (IR) and natural language processing (NLP) techniques to help researchers analyse and navigate these digitised archives. The lack of article segmentation is impairing many IR and NLP systems, which assume text is split into ordered, error-free documents. We define a document analysis and image processing task for segmenting digitised newspapers into articles and other content, e.g. adverts, and we automatically create a dataset of 11602 articles. Using this dataset, we develop and evaluate an innovative 2D Markov model that encodes reading order and substantially outperforms the current state-of-the-art, reaching similar accuracy to human annotators.</t>
  </si>
  <si>
    <t>https://ieeexplore.ieee.org/document/8978066/</t>
  </si>
  <si>
    <t>The Pinkas Dataset</t>
  </si>
  <si>
    <t>In historical document image processing, datasets account for a significant part of any research, and are crucial for the diversity and abundance of experimental results, which contribute to the development of new algorithms to meet the new challenge. Moreover, they are very important for benchmarking processing algorithms. Numerous publicly available document image datasets of different languages have been emerged. However, current segmentation and recognition performances are nearly saturated with respect to the present publicly available datasets. As such, collecting and labelling historical document images is a burden on historical document image processing researchers. This paper introduces a public historical document image dataset, Pinkas dataset, with new challenges to open room for improvement and identify strengths and weaknesses of available processing algorithms. It is the first dataset in medieval handwritten Hebrew and fully labeled at word, line and page level by an expert of historical Hebrew manuscripts. Pinkas dataset contributes to the diversity of benchmarking standards. In this paper we present meta features of Pinkas dataset and apply recent word spotting algorithms to analyze the room for improvement in terms of performance.</t>
  </si>
  <si>
    <t>https://ieeexplore.ieee.org/document/8978129/</t>
  </si>
  <si>
    <t>ICDAR2019 Competition on Recognition of Documents with Complex Layouts - RDCL2019</t>
  </si>
  <si>
    <t>This paper presents an objective comparative evaluation of page segmentation and region classification methods for docu-ments with complex layouts. It describes the competition (mo-dus operandi, dataset and evaluation methodology) held in the context of ICDAR2019, presenting the results of the evaluation of twelve methods - nine submitted, three state-of-the-art sys-tems (commercial and open-source). Three scenarios are re-ported in this paper, one evaluating the ability of methods to accurately segment regions and two evaluating both segmenta-tion and region classification. Text recognition was a bonus challenge and was not taken up by all participants. The results indicate that an innovative approach has a clear advantage but there is still a considerable need to develop robust methods that deal with layout challenges, especially with the non-textual content.</t>
  </si>
  <si>
    <t>https://ieeexplore.ieee.org/document/8978185/</t>
  </si>
  <si>
    <t>Identifying the Central Figure of a Scientific Paper</t>
  </si>
  <si>
    <t>Publishers are increasingly using graphical abstracts to facilitate scientific search, especially across disciplinary boundaries. They are presented on various media, easily shared and information rich. However, very small amount of scientific publications are equipped with graphical abstracts. What can we do with the vast majority of papers with no selected graphical abstract? In this paper, we first hypothesize that scientific papers actually include a "central figure" that serve as a graphical abstract. These figures convey the key results and provide a visual identity for the paper. Using survey data collected from 6,263 authors regarding 8,353 papers over 15 years, we find that over 87% of papers are considered to contain a central figure, and that these central figures are primarily used to summarize important results, explain the key methods, or provide additional discussion. We then train a model to automatically recognize the central figure, achieving top-3 accuracy of 78% and exact match accuracy of 34%. We find that the primary boost in accuracy comes from figure captions that resemble the abstract. We make all our data and results publicly available at https://github.com/viziometrics/centraul_figure. Our goal is to automate central figure identification to improve search engine performance and to help scientists connect ideas across the literature.</t>
  </si>
  <si>
    <t>https://ieeexplore.ieee.org/document/8978174/</t>
  </si>
  <si>
    <t>ReS2TIM: Reconstruct Syntactic Structures from Table Images</t>
  </si>
  <si>
    <t>Tables often represent densely packed but structured data. Understanding table semantics is vital for effective information retrieval and data mining. Unlike web tables, whose semantics are readable directly from markup language and contents, the full analysis of tables published as images requires the conversion of discrete data into structured information. This paper presents a novel framework to convert a table image into its syntactic representation through the relationships between its cells. In order to reconstruct the syntactic structures of a table, we build a cell relationship network to predict the neighbors of each cell in four directions. During the training stage, a distance-based sample weight is proposed to handle the class imbalance problem. According to the detected relationships, the table is represented by a weighted graph that is then employed to infer the basic syntactic table structure. Experimental evaluation of the proposed framework using two datasets demonstrates the effectiveness of our model for cell relationship detection and table structure inference.</t>
  </si>
  <si>
    <t>https://ieeexplore.ieee.org/document/8978027/</t>
  </si>
  <si>
    <t>Table Structure Extraction with Bi-Directional Gated Recurrent Unit Networks</t>
  </si>
  <si>
    <t>Tables present summarized and structured information to the reader, which makes table's structure extraction an important part of document understanding applications. However, table structure identification is a hard problem not only because of the large variation in the table layouts and styles, but also owing to the variations in the page layouts and the noise contamination levels. A lot of research has been done to identify table structure, most of which is based on applying heuristics with the aid of optical character recognition (OCR) to hand pick layout features of the tables. These methods fail to generalize well because of the variations in the table layouts and the errors generated by OCR. In this paper, we have proposed a robust deep learning based approach to extract rows and columns from a detected table in document images with a high precision. In the proposed solution, the table images are first pre-processed and then fed to a bi-directional Recurrent Neural Network with Gated Recurrent Units (GRU) followed by a fully-connected layer with softmax activation. The network scans the images from top-to-bottom as well as left-to-right and classifies each input as either a row-separator or a column-separator. We have benchmarked our system on publicly available UNLV as well as ICDAR 2013 datasets on which it outperformed the state-of-theart table structure extraction systems by a significant margin.</t>
  </si>
  <si>
    <t>https://ieeexplore.ieee.org/document/8977949/</t>
  </si>
  <si>
    <t>Versatile Layout Understanding via Conjugate Graph</t>
  </si>
  <si>
    <t>Recent advances in document understanding, especially text recognition, provide new opportunities to address the page segmentation problem. In this paper, we propose a method to groups text lines into semantic objects. We model a page as a graph where nodes represent text lines and the edges their geometric relations. The logical segmentation task then refers to identify all text lines belonging to some logical sub-division of the page. We model this task as categorizing edges as relevant or not to build the targeted sub-division (sub-graph). This edge categorization is performed using structured machine learning algorithms (graph Conditional Random Field and Edge Convolutional Network). We use a connected components-based approach following the edge classification for aggregating the nodes. This simple approach shows very robust results for various layout and various page sub-division. We experiment on table segmentation into multiple sub-divisions (rows, columns, and cells) and minutes segmentation into resolutions. Our sub-division and page-layout oblivious approach shows near-par performance as compared to task dedicated approaches and even outperforms them in certain setups.</t>
  </si>
  <si>
    <t>https://ieeexplore.ieee.org/document/8978117/</t>
  </si>
  <si>
    <t>WiSe — Slide Segmentation in the Wild</t>
  </si>
  <si>
    <t>We address the task of segmenting presentation slides, where the examined page was captured as a live photo during lectures. Slides are important document types used as visual components accompanying presentations in a variety of fields ranging from education to business. However, automatic analysis of presentation slides has not been researched sufficiently, and, so far, only preprocessed images of already digitalized slide documents were considered. We aim to introduce the task of analyzing unconstrained photos of slides taken during lectures and present a novel dataset for Page Segmentation with slides captured in the Wild (WiSe). Our dataset covers pixel-wise annotations of 25 classes on 1300 pages, allowing overlapping regions (i.e., multi-class assignments). To evaluate the performance, we define multiple benchmark metrics and baseline methods for our dataset. We further implement two different deep neural network approaches previously used for segmenting natural images and adopt them for the task. Our evaluation results demonstrate the effectiveness of the deep learning-based methods, surpassing the baseline methods by over 30%. To foster further research of slide analysis in unconstrained photos, we make the WiSe dataset publicly available to the community.</t>
  </si>
  <si>
    <t>https://ieeexplore.ieee.org/document/8978089/</t>
  </si>
  <si>
    <t>PubLayNet: Largest Dataset Ever for Document Layout Analysis</t>
  </si>
  <si>
    <t>Recognizing the layout of unstructured digital documents is an important step when parsing the documents into structured machine-readable format for downstream applications. Deep neural networks that are developed for computer vision have been proven to be an effective method to analyze layout of document images. However, document layout datasets that are currently publicly available are several magnitudes smaller than established computing vision datasets. Models have to be trained by transfer learning from a base model that is pre-trained on a traditional computer vision dataset. In this paper, we develop the PubLayNet dataset for document layout analysis by automatically matching the XML representations and the content of over 1 million PDF articles that are publicly available on PubMed Central. The size of the dataset is comparable to established computer vision datasets, containing over 360 thousand document images, where typical document layout elements are annotated. The experiments demonstrate that deep neural networks trained on PubLayNet accurately recognize the layout of scientific articles. The pre-trained models are also a more effective base mode for transfer learning on a different document domain. We release the dataset (https://github.com/ibm-aur-nlp/PubLayNet) to support development and evaluation of more advanced models for document layout analysis.</t>
  </si>
  <si>
    <t>https://ieeexplore.ieee.org/document/8977963/</t>
  </si>
  <si>
    <t>Recurrent Neural Network Approach for Table Field Extraction in Business Documents</t>
  </si>
  <si>
    <t>Efficiently extracting information from documents issued by their partners is crucial for companies that face huge daily document flows. Particularly, tables contain most valuable information of business documents. However, their contents are challenging to automatically parse as tables from industrial contexts may have complex and ambiguous physical structure. Bypassing their structure recognition, we propose a generic method for end-to-end table field extraction that starts with the sequence of document tokens segmented by an OCR engine and directly tags each token with one of the possible field types. Similar to the state-of-the-art methods for non-tabular field extraction, our approach resorts to a token level recurrent neural network combining spatial and textual features. We empirically assess the effectiveness of recurrent connections for our task by comparing our method with a baseline feedforward network having local context knowledge added to its inputs. We train and evaluate both approaches on a dataset of 28,570 purchase orders to retrieve the ID numbers and quantities of the ordered products. Our method outperforms the baseline with micro F1 score on unknown document layouts of 0.821 compared to 0.764.</t>
  </si>
  <si>
    <t>https://ieeexplore.ieee.org/document/8978042/</t>
  </si>
  <si>
    <t>cBAD: ICDAR2019 Competition on Baseline Detection</t>
  </si>
  <si>
    <t>https://ieeexplore.ieee.org/document/8978198/</t>
  </si>
  <si>
    <t>ICDAR2019 Competition on Historical Book Analysis - HBA2019</t>
  </si>
  <si>
    <t>In this paper, we present an evaluative study of pixel-labeling methods using the HBA 1.0 dataset for historical book analysis. This study is held in the context of the 2nd historical book analysis (HBA2019) competition and in conjunction with the 15th IAPR international conference on document analysis and recognition (ICDAR2019). The HBA2019 competition provides a large experimental corpus and a thorough evaluation protocol to ensure an objective performance benchmarking of pixel-labeling document image methods. Two nested challenges are evaluated in the HBA2019 competition: Challenge 1 and Challenge 2. Challenge 1 evaluates how image analysis methods could discriminate the textual content from the graphical ones at pixel level. Challenge 2 assesses the capabilities of pixel-labeling methods to separate the textual content according to different text fonts (e.g. lowercase, uppercase, italic, etc.) at pixel level. During the competition, we received 52 and 38 different teams' registrations for Challenge 1 and Challenge 2, respectively and finally 5 of them submitted their results in each challenge. Qualitative and numerical results of the participating methods in both challenges are reported and discussed in this paper in order to provide a baseline for future evaluation studies in historical document image analysis. The evaluation shows that the method submitted by the NLPR-CASIA team achieves the highest performance in both challenges.</t>
  </si>
  <si>
    <t>https://ieeexplore.ieee.org/document/8978192/</t>
  </si>
  <si>
    <t>Layout Analysis on Challenging Historical Arabic Manuscripts using Siamese Network</t>
  </si>
  <si>
    <t>This paper presents layout analysis for historical Arabic documents using siamese network. Given pages from different documents, we divide them into patches of similar sizes. We train a siamese network model that takes as an input a pair of patches and gives as an output a distance that corresponds to the similarity between the two patches. We used the trained model to calculate a distance matrix which in turn is used to cluster the patches of a page as either main text, side text or a background patch. We evaluate our method on challenging historical Arabic manuscripts dataset and report the F-measure. We show the effectiveness of our method by comparing with other works that use deep learning approaches, and show that we have state of art results.</t>
  </si>
  <si>
    <t>https://ieeexplore.ieee.org/document/8978059/</t>
  </si>
  <si>
    <t>Indiscapes: Instance Segmentation Networks for Layout Parsing of Historical Indic Manuscripts</t>
  </si>
  <si>
    <t>Historical palm-leaf manuscript and early paper documents from Indian subcontinent form an important part of the world's literary and cultural heritage. Despite their importance, large-scale annotated Indic manuscript image datasets do not exist. To address this deficiency, we introduce Indiscapes, the first ever dataset with multi-regional layout annotations for historical Indic manuscripts. To address the challenge of large diversity in scripts and presence of dense, irregular layout elements (e.g. text lines, pictures, multiple documents per image), we adapt a Fully Convolutional Deep Neural Network architecture for fully automatic, instance-level spatial layout parsing of manuscript images. We demonstrate the effectiveness of proposed architecture on images from the Indiscapes dataset. For annotation flexibility and keeping the non-technical nature of domain experts in mind, we also contribute a custom, web-based GUI annotation tool and a dashboard-style analytics portal. Overall, our contributions set the stage for enabling downstream applications such as OCR and word-spotting in historical Indic manuscripts at scale.</t>
  </si>
  <si>
    <t>https://ieeexplore.ieee.org/document/8978062/</t>
  </si>
  <si>
    <t>Page Segmentation using a Convolutional Neural Network with Trainable Co-Occurrence Features</t>
  </si>
  <si>
    <t>In document analysis, page segmentation is a fundamental task that divides a document image into semantic regions. In addition to local features, such as pixel-wise information, co-occurrence features are also useful for extracting texture-like periodic information for accurate segmentation. However, existing convolutional neural network (CNN)-based methods do not have any mechanisms that explicitly extract co-occurrence features. In this paper, we propose a method for page segmentation using a CNN with trainable multiplication layers (TMLs). The TML is specialized for extracting co-occurrences from feature maps, thereby supporting the detection of objects with similar textures and periodicities. This property is also considered to be effective for document image analysis because of regularity in text line structures, tables, etc. In the experiment, we achieved promising performance on a pixel-wise page segmentation task by combining TMLs with U-Net. The results demonstrate that TMLs can improve performance compared to the original U-Net. The results also demonstrate that TMLs are helpful for detecting regions with periodically repeating features, such as tables and main text.</t>
  </si>
  <si>
    <t>https://ieeexplore.ieee.org/document/8978118/</t>
  </si>
  <si>
    <t>Bigram Label Regularization to Reduce Over-Segmentation on Inline Math Expression Detection</t>
  </si>
  <si>
    <t>Inline Mathematical Expression refers to Math Expression (ME) that is blended into plaintext sentences in scientific papers. Detecting inline MEs is a non-trivial problem due to the unrestricted usage of font styles and blurred boundaries with plaintext in scientific publications. For instance, many inline MEs detected by existing algorithms are split into multiple parts incorrectly due to the misidentification of a few characters. In this paper, we propose a bigram regularization model to resolve the split problem in inline ME detection. The model incorporates neighboring constraints during labeling of ME vs. plaintext. Experimental results show that this technique significantly reduces the splits of inline MEs, with small gains in the false and miss rate. In comparison with a CRF model, our model achieves a higher F1 score and a lower miss rate.</t>
  </si>
  <si>
    <t>https://ieeexplore.ieee.org/document/8978001/</t>
  </si>
  <si>
    <t>Labeling, Cutting, Grouping: An Efficient Text Line Segmentation Method for Medieval Manuscripts</t>
  </si>
  <si>
    <t>This paper introduces a new way for text-line extraction by integrating deep-learning based pre-classification and state-of-the-art segmentation methods. Text-line extraction in complex handwritten documents poses a significant challenge, even to the most modern computer vision algorithms. Historical manuscripts are a particularly hard class of documents as they present several forms of noise, such as degradation, bleed-through, interlinear glosses, and elaborated scripts. In this work, we propose a novel method which uses semantic segmentation at pixel level as intermediate task, followed by a text-line extraction step. We measured the performance of our method on a recent dataset of challenging medieval manuscripts and surpassed state-of-the-art results by reducing the error by 80.7%. Furthermore, we demonstrate the effectiveness of our approach on various other datasets written in different scripts. Hence, our contribution is two-fold. First, we demonstrate that semantic pixel segmentation can be used as strong denoising pre-processing step before performing text line extraction. Second, we introduce a novel, simple and robust algorithm that leverages the high-quality semantic segmentation to achieve a text-line extraction performance of 99.42% line IU on a challenging dataset.</t>
  </si>
  <si>
    <t>https://ieeexplore.ieee.org/document/8978024/</t>
  </si>
  <si>
    <t>ICDAR 2019 CROHME + TFD: Competition on Recognition of Handwritten Mathematical Expressions and Typeset Formula Detection</t>
  </si>
  <si>
    <t>We summarize the tasks, protocol, and outcome for the 6th Competition on Recognition of Handwritten Mathematical Expressions (CROHME), which includes a new formula detection in document images task (+ TFD). For CROHME + TFD 2019, participants chose between two tasks for recognizing handwritten formulas from 1) online stroke data, or 2) images generated from the handwritten strokes. To compare LATEX strings and the labeled directed trees over strokes (label graphs) used in previous CROHMEs, we convert LATEX and stroke-based label graphs to label graphs defined over symbols (symbol-level label graphs, or symLG). More than thirty (33) participants registered for the competition, with nineteen (19) teams submitting results. The strongest formula recognition results were produced by the USTC-iFLYTEK research team, for both stroke-based (81%) and image-based (77%) input. For the new typeset formula detection task, the Samsung R&amp;D Institute Ukraine (Team 2) obtained a very strong F-score (93%). System performance has improved since the last CROHME - still, the competition results suggest that recognition of handwritten formulae remains a difficult structural pattern recognition task.</t>
  </si>
  <si>
    <t>https://ieeexplore.ieee.org/document/8978036/</t>
  </si>
  <si>
    <t>A YOLO-Based Table Detection Method</t>
  </si>
  <si>
    <t>https://ieeexplore.ieee.org/document/8978047/</t>
  </si>
  <si>
    <t>DoT-Net: Document Layout Classification Using Texture-Based CNN</t>
  </si>
  <si>
    <t>Document Layout Analysis (DLA) is a segmentation process that decomposes a scanned document image into its blocks of interest and classifies them. DLA is essential in a large number of applications, such as Information Retrieval, Machine Translation, Optical Character Recognition (OCR) systems, and structured data extraction from documents. However, identification of document blocks in DLA is challenging due to variations of block locations, inter-and intra-class variability, and background noises. In this paper, we propose a novel texture-based convolutional neural network for document layout analysis, called DoT-Net. DoT-Net is a multiclass classifier that can effectively identify document component blocks such as text, image, table, mathematical expression, and line-diagram, whereas most related methods have focused on the text vs. non-text block classification problem. DoT-Net can capture textural variations among the multiclass regions of documents. Our proposed method DoT-Net achieved promising results outperforming state-of-the-art document layout classifiers on accuracy, F1 score, and AUC. The open-source code of DoT-Net is available at https://github.com/datax-lab/DoTNet.</t>
  </si>
  <si>
    <t>https://ieeexplore.ieee.org/document/8977986/</t>
  </si>
  <si>
    <t>Generating Synthetic Handwritten Mathematical Expressions from a LaTeX Sequence or a MathML Script</t>
  </si>
  <si>
    <t>Collecting handwritten mathematical expressions (HMEs) generally requires a lot of time and effort for data preparation, data collection, annotation and so on. In this paper, we present a method for generating realistic HMEs in a wide variety of structures and styles from a LaTeX sequence or a MathML script using online isolated symbol patterns. Our method firstly positions all symbols in a symbol relation tree constructed from the input LaTeX or MathML script. Then, it places normalized online symbol patterns into the corresponding locations. A questionnaire-based experiment shows that the synthetic patterns are as clear and natural as the real patterns. Therefore, we can use the generated synthetic HME patterns for research on HME recognition and clustering.</t>
  </si>
  <si>
    <t>https://ieeexplore.ieee.org/document/8978171/</t>
  </si>
  <si>
    <t>A Genetic-Based Search for Adaptive Table Recognition in Spreadsheets</t>
  </si>
  <si>
    <t>Spreadsheets are very successful content generation tools, used in almost every enterprise to create a wealth of information. However, this information is often intermingled with various formatting, layout, and textual metadata, making it hard to identify and interpret the tabular payload. Previous works proposed to solve this problem by mainly using heuristics. Although fast to implement, these approaches fail to capture the high variability of user-generated spreadsheet tables. Therefore, in this paper, we propose a supervised approach that is able to adapt to arbitrary spreadsheet datasets. We use a graph model to represent the contents of a sheet, which carries layout and spatial features. Subsequently, we apply genetic-based approaches for graph partitioning, to recognize the parts of the graph corresponding to tables in the sheet. The search for tables is guided by an objective function, which is tuned to match the specific characteristics of a given dataset. We present the feasibility of this approach with an experimental evaluation, on a large, real-world spreadsheet corpus.</t>
  </si>
  <si>
    <t>https://ieeexplore.ieee.org/document/8978200/</t>
  </si>
  <si>
    <t>Semi-Synthetic Data Augmentation of Scanned Historical Documents</t>
  </si>
  <si>
    <t>This paper proposes a fully automatic new method for generating semi-synthetic images of historical documents to increase the number of training samples in small datasets. This method extracts and mixes background only images (BOI) with text only images (TOI) issued from two different sources to create semi-synthetic images. The TOIs are extracted with the help of a binary mask obtained by binarizing the image. The BOIs are reconstructed from the original image by replacing TOI pixels using an inpainting method. Finally, a TOI can be efficiently integrated in a BOI using the gradient domain, thus creating a new semi-synthetic image. The idea behind this technique is to automatically obtain documents close to real ones with different backgrounds to highlight the content. Experiments are conducted on the public HisDB dataset which contains few labeled images. We show that the proposed method improves the performance results of a semantic segmentation and baseline extraction task.</t>
  </si>
  <si>
    <t>https://ieeexplore.ieee.org/document/8978112/</t>
  </si>
  <si>
    <t>Parameter-Free Table Detection Method</t>
  </si>
  <si>
    <t>In this paper, we propose two parameter-free table detection methods: one for the closed tables and other for open tables. The unifying idea is multigaussian analysis. Multigaussian analysis of text height histograms classifies the document content into text and non-text blocks. Closed tables are classified as non-text and their identification from the non-text blocks is similar to many earlier methods that remove the separators. We do not need any parameters to identify rows and columns and discriminate them from text blocks because of multigaussian analysis. Open tables are initially classified as text blocks and are detected by extending the multigaussian analysis to the heights and widths of text blocks. The text-blocks are grouped into three categories by multigaussian analysis. These groups are used to classify table cells and distinguish them from text blocks. Table blocks are merged to obtain the table region. Evaluation on various Indic script newspapers and ICDAR2013 table competition dataset shows that our methods achieve more than 90% in table recognition. The strength of our algorithm is that it is a parameter-free approach and requires no training dataset.</t>
  </si>
  <si>
    <t>https://ieeexplore.ieee.org/document/8977981/</t>
  </si>
  <si>
    <t>DECO: A Dataset of Annotated Spreadsheets for Layout and Table Recognition</t>
  </si>
  <si>
    <t>This paper presents DECO (Dresden Enron COrpus), a dataset of spreadsheet files, annotated on the basis of layout and contents. It comprises of 1,165 files, extracted from the Enron corpus. Three different annotators (judges) assigned layout roles (e.g., Header, Data, and Notes) to non-empty cells and marked the borders of tables. Files that do not contain tables were flagged using categories such as Template, Form, and Report. Subsequently, a thorough analysis is performed to uncover the characteristics of the overall dataset and specific annotations. The results are discussed in this paper, providing several takeaways for future works. Furthermore, this work describes in detail the annotation methodology, going through the individual steps. The dataset, methodology, and tools are made publicly available, so that they can be adopted for further studies. DECO is available at: https://wwwdb.inf.tu-dresden.de/research-projects/deexcelarator/,</t>
  </si>
  <si>
    <t>https://ieeexplore.ieee.org/document/8978041/</t>
  </si>
  <si>
    <t>Fuzzy Visibility Graph for Structural Analysis of Online Handwritten Mathematical Expressions</t>
  </si>
  <si>
    <t>This paper presents a fuzzy visibility graph representation for handwritten mathematical expressions (HME) computed over segmented symbols using learned fuzzy landscape (FL) models. The learned FL models define the relative positioning of a pair of symbols using both their morphology, their typology and their context. A Random Forest Classifier uses this relative positioning to qualify relationships between symbols. The valued fuzzy visibility graph with the FL membership is produced from this classifier's output. This graph offers an explicit representation of the HME bi-dimensional structure which is then parsed with a set of rules to produce the recognized HME. We evaluate the performance of this system on the task of HME structure recognition using provided segmented symbols with experimental results on both CROHME 2014 and 2016 datasets. We obtain results up to par with the state-of-the-art thus proving that our fuzzy visibility graphs are a strong representation for mathematical expression parsing.</t>
  </si>
  <si>
    <t>https://ieeexplore.ieee.org/document/8978113/</t>
  </si>
  <si>
    <t>KuroNet: Pre-Modern Japanese Kuzushiji Character Recognition with Deep Learning</t>
  </si>
  <si>
    <t>Kuzushiji, a cursive writing style, had been used in Japan for over a thousand years starting from the 8th century. Over 3 millions books on a diverse array of topics, such as literature, science, mathematics and even cooking are preserved. However, following a change to the Japanese writing system in 1900, Kuzushiji has not been included in regular school curricula. Therefore, most Japanese natives nowadays cannot read books written or printed just 150 years ago. Museums and libraries have invested a great deal of effort into creating digital copies of these historical documents as a safeguard against fires, earthquakes and tsunamis. The result has been datasets with hundreds of millions of photographs of historical documents which can only be read by a small number of specially trained experts. Thus there has been a great deal of interest in using Machine Learning to automatically recognize these historical texts and transcribe them into modern Japanese characters. Nevertheless, several challenges in Kuzushiji recognition have made the performance of existing systems extremely poor. To tackle these challenges, we propose KuroNet, a new end-to-end model which jointly recognizes an entire page of text by using a residual U-Net architecture which predicts the location and identity of all characters given a page of text (without any pre-processing). This allows the model to handle long range context, large vocabularies, and non-standardized character layouts. We demonstrate that our system is able to successfully recognize a large fraction of pre-modern Japanese documents, but also explore areas where our system is limited and suggest directions for future work.</t>
  </si>
  <si>
    <t>https://ieeexplore.ieee.org/document/8978045/</t>
  </si>
  <si>
    <t>Faster R-CNN Based Table Detection Combining Corner Locating</t>
  </si>
  <si>
    <t>https://ieeexplore.ieee.org/document/8978063/</t>
  </si>
  <si>
    <t>DeepTabStR: Deep Learning based Table Structure Recognition</t>
  </si>
  <si>
    <t>This paper presents a novel method for the analysis of tabular structures in document images using the potential of deformable convolutional networks. In order to assess the suitability of the model to the task of table structure recognition, most of the prior methods have been tested on the smaller ICDAR-13 table structure recognition dataset comprising of just 156 tables. We curated a new image-based table structure recognition dataset, TabStructDB 2 , comprising of 1081 tables densely labeled with row and column information. Instead of collecting new images for this purpose, we leveraged the famous Page-Object Detection dataset from ICDAR-17, and added structural information for all the tabular regions present in the dataset. This new publicly available dataset will enable the development of more sophisticated table structure recognition techniques in the future. We performed extensive evaluation on the two datasets (ICDAR-13 and TabStructDB) including cross-dataset testing in order to evaluate the efficacy of the proposed approach. We achieved state-of-the-art results with deformable models on ICDAR-13 with an average F-Measure of 92.98% (89.42% for rows and 96.55% for columns) and report baseline results on TabStructDB for guiding future research efforts with an F-Measure of 93.72% (91.26% for rows and 95.59% for columns). Despite promising results, structural analysis of tables with arbitrary layouts is still far from achievable at this point.</t>
  </si>
  <si>
    <t>https://ieeexplore.ieee.org/document/8978137/</t>
  </si>
  <si>
    <t>ICDAR2019 Competition on Recognition of Early Indian Printed Documents – REID2019</t>
  </si>
  <si>
    <t>This paper presents an objective comparative evaluation of page analysis and recognition methods for historical documents with text mainly in Bengali language and script. It describes the competition rules, dataset, and evaluation methodology. Results are presented for five methods - three submit-ted, one re-run, and one open source state-of-the-art system. The focus is on optical character recognition (OCR) performance. Different evaluation metrics were used to gain an in-sight into the algorithms, including new character accuracy metrics to better reflect the difficult circumstances presented by the documents. The results indicate that deep learning approaches are promising, but there are still significant challenges for historic material of this nature.</t>
  </si>
  <si>
    <t>https://ieeexplore.ieee.org/document/8978191/</t>
  </si>
  <si>
    <t>A GAN-Based Feature Generator for Table Detection</t>
  </si>
  <si>
    <t>Table detection is of great significance for the documents analysis and recognition. Although many methods have been proposed and great progress have been made, it is still a great challenge to recognize the less-ruled tables due to the lack of table line features. In this paper, we propose a novel network to generate the layout features for table text to improve the performance of less-ruled table recognition. This feature generator model is similar to the Generative Adversarial Networks (GAN). We force the feature generator model to extract similar features for both ruling tables and less-ruled tables. It can be added into some common object detection and semantic segmentation models such as Mask R-CNN, U-Net. Extensive experiments are conducted on the dataset of ICDAR2017 Page Object Detection Competition dataset and a closed dataset full of the less-ruled tables and non-ruled tables. The primary experimental results show that the proposed GAN-based feature generator is very helpful for less-ruled table detection.</t>
  </si>
  <si>
    <t>https://ieeexplore.ieee.org/document/8978037/</t>
  </si>
  <si>
    <t>Instance Aware Document Image Segmentation using Label Pyramid Networks and Deep Watershed Transformation</t>
  </si>
  <si>
    <t>Segmentation of complex document images remains a challenge due to the large variability of layout and image degradation. In this paper, we propose a method to segment complex document images based on Label Pyramid Network (LPN) and Deep Watershed Transform (DWT). The method can segment document images into instance aware regions including text lines, text regions, figures, tables, etc. The backbone of LPN can be any type of Fully Convolutional Networks (FCN), and in training, label map pyramids on training images are provided to exploit the hierarchical boundary information of regions efficiently through multi-task learning. The label map pyramid is transformed from region class label map by distance transformation and multi-level thresholding. In segmentation, the outputs of multiple tasks of LPN are summed into one single probability map, on which watershed transformation is carried out to segment the document image into instance aware regions. In experiments on four public databases, our method is demonstrated effective and superior, yielding state of the art performance for text line segmentation, baseline detection and region segmentation.</t>
  </si>
  <si>
    <t>https://ieeexplore.ieee.org/document/8978152/</t>
  </si>
  <si>
    <t>Deep Visual Template-Free Form Parsing</t>
  </si>
  <si>
    <t>Automatic, template-free extraction of information from form images is challenging due to the variety of form layouts. This is even more challenging for historical forms due to noise and degradation. A crucial part of the extraction process is associating input text with pre-printed labels. We present a learned, template-free solution to detecting pre-printed text and input text/handwriting and predicting pair-wise relationships between them. While previous approaches to this problem have been focused on clean images and clear layouts, we show our approach is effective in the domain of noisy, degraded, and varied form images. We introduce a new dataset of historical form images (late 1800s, early 1900s) for training and validating our approach. Our method uses a convolutional network to detect pre-printed text and input text lines. We pool features from the detection network to classify possible relationships in a language-agnostic way. We show that our proposed pairing method outperforms heuristic rules and that visual features are critical to obtaining high accuracy.</t>
  </si>
  <si>
    <t>https://ieeexplore.ieee.org/document/8977962/</t>
  </si>
  <si>
    <t>ICDAR 2019 Historical Document Reading Challenge on Large Structured Chinese Family Records</t>
  </si>
  <si>
    <t>In this paper, we present a large historical database of Chinese family records with the aim to develop robust systems for historical document analysis. In this direction, we propose a Historical Document Reading Challenge on Large Chinese Structured Family Records (ICDAR 2019 HDRC-CHINESE). The objective of the competition is to recognize and analyze the layout, and finally detect and recognize the textlines and characters of the large historical document image dataset containing more than 100000 pages. Cascade R-CNN, CRNN, and U-Net based architectures were trained to evaluate the performances in these tasks. Error rate of 0.01 has been recorded for textline recognition (Task1) whereas a Jaccard Index of 99:54% has been recorded for layout analysis (Task2). The graph edit distance based total error ratio of 1:5% has been recorded for complete integrated textline detection and recognition (Task3).</t>
  </si>
  <si>
    <t>https://ieeexplore.ieee.org/document/8977999/</t>
  </si>
  <si>
    <t>Benchmarking Object Detection Networks for Image Based Reference Detection in Document Images</t>
  </si>
  <si>
    <t>In this paper we study the performance evaluation of state-of-the-art object detection models for the task of bibliographic reference detection from document images. The motivation of evaluating object detection models for the task in hand is inspired from how human perceive a document containing bibliographic references. Humans can easily distinguish between different references just by exploiting the layout with a glimpse of an eye, without understanding the content. Existing state-of-the-art systems for bibliographic reference detection are purely based on textual content. By contrast, we employed four state-of-the art object detection models and compared their performance with state-of-the-art text based reference extraction models. Evaluations are performed on the publicly available dataset (ICONIP) for image based reference detection, containing 455 scanned bibliographic documents with 8766 references from Social Sciences books and journals. Evaluation results reveal the superiority of image based methods for the task of reference detection in document images.</t>
  </si>
  <si>
    <t>https://ieeexplore.ieee.org/document/8945991/</t>
  </si>
  <si>
    <t>Logical Layout Analysis using Deep Learning</t>
  </si>
  <si>
    <t>Logical layout analysis plays an important part in document understanding. It can become a challenging task due to varying formats and layouts. Researchers have proposed different ways to solve this problem, mostly using visual information in some way and a complex pipeline. In this paper, we present a simple technique for labelling the logical structures in document images. We use visual and textual features from the document images to label zones. We utilize Recurrent Neural Networks, specifically 2 layers of LSTM, which input the text from the zone that we want to classify as sequences of words and the normalized position of each word with respect to the page width and height. Comparisons are made by comparing the image under test with the known layouts and labels are assigned to zones accordingly. The labels are abstract, title, author names, and affiliation; however, the text also contains very important information for the task at hand. The presented approach achieved an overall accuracy of 96.21% on publicly available MARG dataset.</t>
  </si>
  <si>
    <t>https://ieeexplore.ieee.org/document/8946046/</t>
  </si>
  <si>
    <t>Feature Engineering Meets Deep Learning: A Case Study on Table Detection in Documents</t>
  </si>
  <si>
    <t>Traditional computer vision approaches heavily relied on hand-crafted features for tasks such as visual object detection and recognition. The recent success of deep learning in automatically extracting representative and powerful features from images has brought a paradigm shift in this area. As a side effect, decades of research into hand-crafted features is considered outdated. In this paper, we present an approach for table detection in which we leverage a deep learning based table detection model with hand-crafted features from a classical table detection method. We demonstrate that by using a suitable encoding of hand-crafted features, the deep learning model is able to perform better at the detection task. Experiments on publicly available UNLV dataset show that the presented method achieves an accuracy comparable with the state-of-the-art deep learning methods without the need of extensive hyper-parameter tuning.</t>
  </si>
  <si>
    <t>https://ieeexplore.ieee.org/document/8945929/</t>
  </si>
  <si>
    <t>An Automated Technique to Recognize and Extract Images from Scanned Archaeological Documents</t>
  </si>
  <si>
    <t>"Pompei: pitture e mosaici" is a valuable set of volumes containing over 20,000 historical annotated images of the archaeological site of Pompeii, Italy. Our project consists of extracting, archiving, analyzing and classifying all the image data from a digitized version of these books. In this paper, we describe a method that automatically locates and separates graphical elements such as maps, drawings, paintings and photographic images from text. We also introduce our ongoing work on the interpretation of the retrieved data.</t>
  </si>
  <si>
    <t>https://ieeexplore.ieee.org/document/8893128/</t>
  </si>
  <si>
    <t>CNN Based Extraction of Panels/Characters from Bengali Comic Book Page Images</t>
  </si>
  <si>
    <t>Peoples nowadays prefer to use digital gadgets like cameras or mobile phones for capturing documents. Automatic extraction of panels/characters from the images of a comic document is challenging due to the wide variety of drawing styles adopted by writers, beneficial for readers to read them on mobile devices at any time and useful for automatic digitization. Most of the methods for localization of panel/character rely on the connected component analysis or page background mask and are applicable only for a limited comic dataset. This work proposes a panel/character localization architecture based on the features of YOLO and CNN for extraction of both panels and characters from comic book images. The method achieved remarkable results on Bengali Comic Book Image dataset (BCBId) consisting of total 4130 images, developed by us as well as on a variety of publicly available comic datasets in other languages, i.e. eBDtheque, Manga 109 and DCM dataset.</t>
  </si>
  <si>
    <t>https://ieeexplore.ieee.org/document/8893046/</t>
  </si>
  <si>
    <t>End-to-End Handwritten Text Detection and Transcription in Full Pages</t>
  </si>
  <si>
    <t>When transcribing handwritten document images, inaccuracies in the text segmentation step often cause errors in the subsequent transcription step. For this reason, some recent methods propose to perform the recognition at paragraph level. But still, errors in the segmentation of paragraphs can affect the transcription performance. In this work, we propose an end-to-end framework to transcribe full pages. The joint text detection and transcription allows to remove the layout analysis requirement at test time. The experimental results show that our approach can achieve comparable results to models that assume segmented paragraphs, and suggest that joining the two tasks brings an improvement over doing the two tasks separately.</t>
  </si>
  <si>
    <t>https://ieeexplore.ieee.org/document/8892971/</t>
  </si>
  <si>
    <t>Table Localization and Segmentation using GAN and CNN</t>
  </si>
  <si>
    <t>Table localization and segmentation is an important but critical step in document image analysis. Table segmentation is much harder than table localization particularly in the invoice document because sometimes there are nested rows or nested columns or even nested table in an invoice. Moreover, rows or columns are very close to each other and sometimes columns overlaps with each other. Most of the existing techniques fail to generalize because they rely on hand engineered features which are not robust to layout variations. Recently, deep learning approaches are applied in table localization and segmentation which achieved promising result. However, these techniques are mostly applied to contemporary document images like UNLV or Marmot datasets. Additionally, there is still some limitation to generalize them on different layout variations and preprocessing. In this paper, we have applied conditional Generative Adversarial Networks (cGAN) based architecture for table area localization and SegNet based encoder-decoder with skip connections architecture for table structure segmentation. We applied ICDAR 2013 table competition dataset for evaluating the table localization performance. Result shows that our approaches are outperforming with existing models. On the other hand, we used private complex invoice dataset for table area segmentation.</t>
  </si>
  <si>
    <t>https://ieeexplore.ieee.org/document/8893125/</t>
  </si>
  <si>
    <t>Table Understanding in Structured Documents</t>
  </si>
  <si>
    <t>Table detection and extraction has been studied in the context of documents like reports, where tables are clearly outlined and stand out from the document structure visually. We study this topic in a rather more challenging domain of layout-heavy business documents, particularly invoices. Invoices present the novel challenges of tables being often without outlines - either in the form of borders or surrounding text flow - with ragged columns and widely varying data content. We will also show, that we can extract specific information from structurally different tables or table-like structures with one model. We present a comprehensive representation of a page using graph over word boxes, positional embeddings, trainable textual features and rephrase the table detection as a text box labeling problem. We will work on our newly presented dataset of pro forma invoices, invoices and debit note documents using this representation and propose multiple baselines to solve this labeling problem. We then propose a novel neural network model that achieves strong, practical results on the presented dataset and analyze the model performance and effects of graph convolutions and self-attention in detail.</t>
  </si>
  <si>
    <t>https://ieeexplore.ieee.org/document/8892877/</t>
  </si>
  <si>
    <t>Inferring Structure and Meaning of Semi-Structured Documents by using a Gibbs Sampling Based Approach</t>
  </si>
  <si>
    <t>In this paper, we present a novel and elegant method to extract the structure and derive meaning from semi-structured text documents such as resumes. Semi-structured text documents have an information hierarchy captured by use of textual styling, formatting and visual layout organization. So there is a need to build an algorithm that can both extract the structural hierarchy as well as classify the text blocks into known categories. Our algorithm proposes a generative statistical model, that generates the corpus of semi-structured documents, in a way that allows us to apply the Gibbs sampling algorithm to estimate the parameters of the underlying model that results in extraction of both structure and meaning from the documents. We have seen that applying our Gibbs sampling based algorithm on a random set of 1000 resumes has an extraction accuracy of close to 75%.</t>
  </si>
  <si>
    <t>https://ieeexplore.ieee.org/document/8892880/</t>
  </si>
  <si>
    <t>Automatic Generation of a Custom Corpora for Invoice Analysis and Recognition</t>
  </si>
  <si>
    <t>In this paper, we present a bill-type document generator capable of supplying on demand all the mass of documents that a learning system needs. The lack of administrative documents has long been a handicap because of the confidentiality of this type of document. In addition, this generator allowed us to solve the problem of annotations since they are done automatically during the generation and put directly in XML-GEDI form. Then, to show the interest of the generator, we proposed a system of invoice recognition based on graph convolutional neural network. The experiments took place in excellent conditions since we had all the possibilities to vary the classes, the samples in the classes, and their parameters.</t>
  </si>
  <si>
    <t>https://ieeexplore.ieee.org/document/8892875/</t>
  </si>
  <si>
    <t>X-BROT: Prototyping of Compatibility Testing Tool for Web Application Based on Document Analysis Technology</t>
  </si>
  <si>
    <t>Web application development requires visual compatibility testing (VCT), which verifies if a web page is normally displayed on different types of browsers. In common development procedures, VCT is carried out manually. To reduce cost, VCT automation is one of the most important issues in the field of software development. Although a web page is a kind of electronic document, there have not been many papers focusing on VCT issues in the document analysis and recognition (DAR) field. We have developed a prototype tool to support web application testing. The tool offers two tests: a functional compatibility test (FCT) and a VCT. The FCT examines whether the same action (such as click, browse, or text edit) on a web page causes a compatible action on each browser, and the VCT examines whether the same page displays a similar view on each browser. To detect visual incompatibilities, our tool first extracts the document object model (DOM) structure of a target web page by parsing HTML and obtaining properties of each DOM element from the browsers using the Selenium WebDriver tool [1]. The tool compares the relative position of the DOM elements on the web page and their contents. Our tool detects the differences in relative position of each DOM element and creates cliques of those whose relative positions are qualified as equal. The cliques show distortions in the document layout. Additionally, our tool identifies text images of each DOM element and compares the results between the browsers by looking for garbled characters. In fifteen URLs and four web browsers, we obtained 96% recall and 68% precision for text comparison, and 96% recall and 61% precision for detecting layout incompatibilities. A small pilot study shows that operation time of a web application testing task was reduced by almost 35% using our tool. This study indicates that our tool is effective in reducing the development cost of web applications.</t>
  </si>
  <si>
    <t>https://ieeexplore.ieee.org/document/8893017/</t>
  </si>
  <si>
    <t>A Fast Page Outline Detection and Dewarping Method Based on Iterative Cut and Adaptive Coordinate Transform</t>
  </si>
  <si>
    <t>In camera-based document capture systems, page outline detection and dewarping are used to improve the readability and optical character recognition (OCR) accuracy of documents. This paper presents a robust book page outline detection and dewarping method with low hardware resource requirements that can handle pages with various layouts. We propose an iterative method to detect page outlines in the presence of occlusion and clutter. Further, we propose a method based on an adaptive coordinate transform model for page dewarping. This method can dewarp documents with complex layouts that contain short text lines, graphical contents, etc., while avoiding the unpleasant image distortion induced by dewarping.</t>
  </si>
  <si>
    <t>https://ieeexplore.ieee.org/document/8892891/</t>
  </si>
  <si>
    <t>HInDoLA: A Unified Cloud-Based Platform for Annotation, Visualization and Machine Learning-Based Layout Analysis of Historical Manuscripts</t>
  </si>
  <si>
    <t>Palm-leaf manuscripts are one of the oldest medium of inscription in many Asian countries. Especially, manuscripts from the Indian subcontinent form an important part of the world's literary and cultural heritage. Despite their significance, large-scale datasets for layout parsing and targeted annotation systems do not exist. Addressing this, we propose a web-based layout annotation and analytics system. Our system, called HInDoLA, features an intuitive annotation GUI, a graphical analytics dashboard and interfaces with machine-learning based intelligent modules on the backend. HInDoLA has successfully helped us create the first ever large-scale dataset for layout parsing of Indic palm-leaf manuscripts. These manuscripts, in turn, have been used to train and deploy deep-learning based modules for fully automatic and semi-automatic instance-level layout parsing.</t>
  </si>
  <si>
    <t>https://ieeexplore.ieee.org/document/8892958/</t>
  </si>
  <si>
    <t>FUNSD: A Dataset for Form Understanding in Noisy Scanned Documents</t>
  </si>
  <si>
    <t>We present a new dataset for form understanding in noisy scanned documents (FUNSD) that aims at extracting and structuring the textual content of forms. The dataset comprises 199 real, fully annotated, scanned forms. The documents are noisy and vary widely in appearance, making form understanding (FoUn) a challenging task. The proposed dataset can be used for various tasks, including text detection, optical character recognition, spatial layout analysis, and entity labeling/linking. To the best of our knowledge, this is the first publicly available dataset with comprehensive annotations to address FoUn task. We also present a set of baselines and introduce metrics to evaluate performance on the FUNSD dataset, which can be downloaded at https://guillaumejaume.github.io/FUNSD.</t>
  </si>
  <si>
    <t>https://ieeexplore.ieee.org/document/8892998/</t>
  </si>
  <si>
    <t>eScriptorium: An Open Source Platform for Historical Document Analysis</t>
  </si>
  <si>
    <t>We describe the new open source document analysis and annotation platform eScriptorium. It allows to upload document collections, transcribe and segment them manually or automatically with the help of the kraken OCR engine.</t>
  </si>
  <si>
    <t>https://ieeexplore.ieee.org/document/8893029/</t>
  </si>
  <si>
    <t>Concurrent Speech Synthesis to Improve Document First Glance for the Blind</t>
  </si>
  <si>
    <t>Skimming and scanning are two well-known reading processes, which are combined to access the document content as quickly and efficiently as possible. While both are available in visual reading mode, it is rather difficult to use them in non visual environments because they mainly rely on typographical and layout properties. In this article, we introduce the concept of tag thunder as a way (1) to achieve the oral transposition of the web 2.0 concept of tag cloud and (2) to produce an innovative interactive stimulus to observe the emergence of self-adapted strategies for non-visual skimming of written texts. We first present our general and theoretical approach to the problem of both fast, global and non-visual access to web browsing; then we detail the progress of development and evaluation of the various components that make up our software architecture. We start from the hypothesis that the semantics of the visual architecture of web pages can be transposed into new sensory modalities thanks to three main steps (web page segmentation, keywords extraction and sound spatialization). We note the difficulty of simultaneously (1) evaluating a modular system as a whole at the end of the processing chain and (2) identifying at the level of each software brick the exact origin of its limits; despite this issue, the results of the first evaluation campaign seem promising.</t>
  </si>
  <si>
    <t>https://ieeexplore.ieee.org/document/8893068/</t>
  </si>
  <si>
    <t>Layout analysis of historical Tibetan documents</t>
  </si>
  <si>
    <t>Layout analysis of historical Tibetan document is very important task in the processing of document rebuilding. The result of layout analysis can be used to segment text regions. The task includes skew correction, region segmentation, page layout and structure. Skew correction process uses Tibetan baseline feature and Hough transform to get baseline, so as to get the skew angle of the document. After skew correction, getting the position of border is to realize region segmentation. To obtain the border, we have adopted a series of treatments such as median filtering, Gaussian smoothing, Sobel edge and edge smoothing, removing small area regions, and obtaining the border position. we determine the location of other regions according to the position relationship between border and other regions, e.g. text region, left comments, right comments. Finally, we use XML format to save page information such as author, date time and page information and region positions. Our method is simple and realize batch image layout analysis.</t>
  </si>
  <si>
    <t>https://ieeexplore.ieee.org/document/8837040/</t>
  </si>
  <si>
    <t>EXCITE – A Toolchain to Extract, Match and Publish Open Literature References</t>
  </si>
  <si>
    <t>This demo paper presents a generic toolchain to extract, segment and match literature references from full text PDF files in the project EXCITE. The aim of EXCITE is extracting and matching citations from social science publications and making more citation data available to researchers. Each single step in the EXCITE pipeline and the open source tools used to accomplish the tasks are explained. The public demo system which integrates all components of the toolchain under an user-friendly interface is put forward and illustrated. As a final step, a special component is introduced which is capable to ingest the extracted and matched references into the Open Citation Corpus.</t>
  </si>
  <si>
    <t>https://ieeexplore.ieee.org/document/8791194/</t>
  </si>
  <si>
    <t>Rectification of Camera-Captured Document Images with Mixed Contents and Varied Layouts</t>
  </si>
  <si>
    <t>This paper focuses on the rectification of camera-captured document images with varied layouts of mixed contents. Document images acquired via cameras, including smartphones, are typically plagued by perspective, geometric, and/or rotational distortion that hinders document analysis processes. In this paper, we propose an approach to camera-captured image rectification of text and non-text regions that handles perspective, geometric and rotational distortions present in planar and curled documents, extending a state-of-the-art content-based rectification method. We define surface projections via a three-tiered local transformation model, in which primary curved surface projections are formed from individual text regions, and secondary and tertiary surface projections are formed from non-text regions, resulting in a 'patchwork' combination of surfaces spanning the document image. This transformation model allows us to process document images with varied layouts of mixed contents, including large images and graphics, that also contain some justified text. Experiments and comparisons with a state-of-the-art content-based rectification approach on the public IUPR dataset demonstrate the value of the proposed approach on two levels: 1) a significantly improved rectification performance using standard optical character recognition metrics, along with increased document readability, and 2) an improved range of applicability, i.e. ability to correct document images showing various layouts and content types.</t>
  </si>
  <si>
    <t>https://ieeexplore.ieee.org/document/8781625/</t>
  </si>
  <si>
    <t>Cross-Domain Visual Exploration of Academic Corpora via the Latent Meaning of User-Authored Keywords</t>
  </si>
  <si>
    <t>Nowadays, scholars dedicate a substantial amount of their work to the querying and browsing of increasingly large collections of research papers on the Internet. In parallel, the recent surge of novel interdisciplinary approaches in science requires scholars to acquire competencies in new fields for which they may lack the necessary vocabulary to formulate adequate queries. This problem, together with the issue of information overload, poses new challenges in the fields of natural language processing (NLP) and visualization design that call for a rapid response from the scientific community. In this respect, we report on a novel visualization scheme that enables the exploration of research paper collections via the analysis of semantic proximity relationships found in author-assigned keywords. Our proposal replaces traditional string queries with a bag-of-words (BoW) extracted from a user-generated auxiliary corpus that captures the intentionality of the research. Continuing along the lines established by other authors in the fields of literature-based discovery (LBD), NLP, and visual analytics (VA), we combine novel advances in the fields of NLP with visual network analysis techniques to offer scholars a perspective of the target corpus that better fits their research interests. To highlight the advantages of our proposal, we conduct two experiments employing a collection of visualization research papers and an auxiliary cross-domain BoW. Here, we showcase how our visualization can be used to maximize the effectiveness of a browsing session by enhancing the language acquisition task, which allows for effectively extracting knowledge that is in line with the users' previous expectations.</t>
  </si>
  <si>
    <t>https://ieeexplore.ieee.org/document/8766090/</t>
  </si>
  <si>
    <t>Under-Frequency Load Shedding Strategies for Power Districts with Distributed Generation</t>
  </si>
  <si>
    <t>The analysis of technical documents and regulatory legal acts regarding the use of under-frequency load shedding devices in power districts is presented in the paper. The approaches used by power grid companies in forming a consumers' list, included in the under-frequency load shedding schemes, are presented in the paper. The paper proves that the interconnection of distributed generation (DG) to the distribution grids or facilities of internal power supply grids leads to significant changes in schemes and operating conditions and may cause an incorrect operation of underfrequency load shedding devices in the island mode operation of the power district. The features of transient processes to be analyzed in modeling and simulating of electrical grid operation under development of the DG interconnection project, are revealed. The recommendations on the calculation of values and speed of response parameters of under-frequency load shedding of a power district are substantiated for various values of the active power gap. The recommendations for under-frequency load shedding devices' settings selection in order to provide reliable power supply to essential consumers in the island mode operation of the power district, are formulated.</t>
  </si>
  <si>
    <t>https://ieeexplore.ieee.org/document/8743001/</t>
  </si>
  <si>
    <t>Novel Modular Fractional Slot Permanent Magnet Machines With Redundant Teeth</t>
  </si>
  <si>
    <t>In order to ease the manufacture process of very large permanent magnet (PM) machines, such as direct drive wind power generators, modularity technique is usually adopted. Although conventional fractional slot PM machines with all teeth wound windings show good performance, the coils located at the end part of each segment could be easily damaged because of being exposed to the air. In addition, the local winding faults could easily proliferate to the whole machine due to the physical touch of adjacent coils. Thus, a novel modular fractional slot PM machine with redundant teeth is proposed in this paper, while three phases within each set of winding are still balanced. The construction of the proposed modular PM machine having 42-slots/32-poles (42S/32P) combination is described in detail as an example, which can be treated as the integration of six 6S/5P segments and a redundant 6S/2P machine. The reason for using 6S/2P machine is to get rid of the undesirable unbalanced magnetic force (UMF), which usually exists in rotating asymmetric machines, such as 3S/2P PM machine. Since the end part of each segment in the proposed modular PM machine can be covered by half redundant tooth during the production, more protection can be provided for coils located in these regions. Furthermore, the separation of six segments can improve the fault-tolerant capability of the machine. The electromagnetic performance predicted by finite-element analysis (FEA) also demonstrates that the proposed modular machine will perform better if dual three-phase winding is adopted. Finally, the experiments on the prototyped machine validate the analysis in the paper.</t>
  </si>
  <si>
    <t>https://ieeexplore.ieee.org/document/8734746/</t>
  </si>
  <si>
    <t>Automatic Visual Verification of Layout Failures in Responsively Designed Web Pages</t>
  </si>
  <si>
    <t>Responsively designed web pages adjust their layout according to the viewport width of the device in use. Although tools exist to help developers test the layout of a responsive web page, they often rely on humans to flag problems. Yet, the considerable number of web-enabled devices with unique viewport widths makes this manual process both time-consuming and error-prone. Capable of detecting some common responsive layout failures, the ReDeCheck tool partially automates this process. Since ReDeCheck focuses on a web page's document object model (DOM), some of the issues it finds are not observable by humans. This paper presents a tool, called Viser, that renders a ReDeCheck-reported layout issue in a browser, adjusting the opacity of certain elements and checking for a visible difference. Unless Viser classifies an issue as a human-observable layout failure, a web developer can ignore it. This paper's experiments reveal the benefit of using Viser to support automated visual verification of layout failures in responsively designed web pages. Viser automatically classified all of the 117 layout failures that ReDeCheck reported for 20 web pages, each of which had to be manually analyzed in a prior study. Viser's automated manipulation of element opacity also highlighted manual classification's subjectivity: it categorized 28 issues differently to manual analysis, including three correctly reclassified as false positives.</t>
  </si>
  <si>
    <t>https://ieeexplore.ieee.org/document/8730186/</t>
  </si>
  <si>
    <t>Identifying Patent Risks in Technological Competition: A Patent Analysis of Artificial Intelligence Industry</t>
  </si>
  <si>
    <t>Identifying patent risks is a crucial way to assist technological innovation actor especially latecomers to confront with technological competition. The patent documents contained enormous and rich technical information to indicate patent risks and gain competitive advantage for both public and private sector entities in their marketplace. In this paper, we consider patent documents as objective data source and search them from INNOGRAPHY, a professional business database of intellectual property. The patent risks in technological competition were explored from the perspective of overseas patent layout, competition position of top assignees and top assignees holding high-strength patent based on patent analysis. The effectiveness of the approach is verified with the case study on artificial intelligence industry. The results showed that the U.K, Canada, Germany, the U.S. and Japan attached great importance to overseas patent layout. Regarding to the competition position of top assignees, assignees from the U.S., Japan, China and Korea were major competitors in artificial intelligence industry. The U.S. was the leader of artificial intelligence industry, holding 252 high strength patents. Although China had an obvious advantage over the number of patents compared to the U.S., Japan and other countries or regions in the field of artificial intelligence industry, China should be focused on expanding overseas patent layout and enhancing its competition position and high strength patents. This paper offers valuable contribution to the understanding of patent risks in technological competition in the artificial intelligence industry, and can be applied to various other technology industries and served as a starting point for developing more general models.</t>
  </si>
  <si>
    <t>https://ieeexplore.ieee.org/document/8710719/</t>
  </si>
  <si>
    <t>SPaSe - Multi-Label Page Segmentation for Presentation Slides</t>
  </si>
  <si>
    <t>We introduce the first benchmark dataset for slide-page segmentation. Presentation slides are one of the most prominent document types used to exchange ideas across the web, educational institutes and businesses. This document format is marked with a complex layout which contains a rich variety of graphical (e.g. diagram, logo), textual (e.g. heading, affiliation) and structural components (e.g. enumeration, legend). This vast and popular knowledge source is still unattainable by modern machine learning technique due to lack of annotated data. To tackle this issue, we introduce SPaSe (Slide Page Segmentation), a novel dataset containing in total 2000 slides with dense, pixel-wise annotations of 25 classes. We show that slide segmentation reveals some interesting properties that characterize this task. Unlike the common image segmentation problem, disjoint classes tend to have a high overlap of regions, thus posing this segmentation task as a multi-label problem. Furthermore, many of the frequently encountered classes in slides are location sensitive (e.g. title, footnote). Hence, we believe our dataset represents a challenging and interesting benchmark for novel segmentation models. Finally, we evaluate state-of-the-art deep segmentation models on our dataset and show that it is suitable for developing deep learning models without any need of pre-training. Our dataset will be released to the public to foster further research on this interesting task.</t>
  </si>
  <si>
    <t>https://ieeexplore.ieee.org/document/8659181/</t>
  </si>
  <si>
    <t>Automatic Writer Identification in Medieval Books</t>
  </si>
  <si>
    <t>Palaeography aims to study ancient documents, with the identification of the writer hands being one of the most important problems. Over the years, experienced palaeographers have devised many methodological approaches for writer identification. These methodologies are based on traditional palaeographical tools to measure quantities such as letter heights and widths, distances between characters, angles of inclination and number and types of abbreviations. Even if there has been a growing interest in the use of computer science techniques in palaeographic research, there is no general consensus about the effectiveness of such techniques and the main problems in this research field are very far to be solved in the general case. In the context of highly standardized handwriting, the use of some basic features related to the page layout can be very helpful for automatically distinguishing different scribal hands. These features have the advantage of being easily extracted using standard image processing algorithms. In this paper we present a classification tool for helping the palaeographer's work, based on basic layout measures taking into account some general properties related to the organization of the whole page (such as margins, distance between columns, etc.), and some specific properties characterizing the ability of the writer to exploit the available space and to distribute the text in each row. The experimental results, performed on two sets of digital images of two whole Bibles of the XII century, show that using only few pages of these ancient documents for the training phase of the classifier, it is possible to automatically identify the writers on the remaining pages.</t>
  </si>
  <si>
    <t>https://ieeexplore.ieee.org/document/9089802/</t>
  </si>
  <si>
    <t>The Effect of Semantic Interaction on Foraging in Text Analysis</t>
  </si>
  <si>
    <t>Completing text analysis tasks is a continuous sensemaking loop of foraging for information and incrementally synthesizing it into hypotheses. Past research has shown the advantages of using spatial workspaces as a means for synthesizing information through externalizing hypotheses and creating spatial schemas. However, spatializing the entirety of datasets becomes prohibitive as the number of documents available to the analysts grows, particularly when only a small subset are relevant to the task at hand. StarSPIRE is a visual analytics tool designed to explore collections of documents, leveraging users' semantic interactions to steer (1) a synthesis model that aids in document layout, and (2) a foraging model to automatically retrieve new relevant information. In contrast to traditional keyword search foraging (KSF), “semantic interaction foraging” (SIF) occurs as a result of the user's synthesis actions. To quantify the value of semantic interaction foraging, we use StarSPIRE to evaluate its utility for an intelligence analysis sensemaking task. Semantic interaction foraging accounted for 26% of useful documents found, and it also resulted in increased synthesis interactions and improved sensemaking task performance by users in comparison to only using keyword search.</t>
  </si>
  <si>
    <t>https://ieeexplore.ieee.org/document/8802424/</t>
  </si>
  <si>
    <t>https://ieeexplore.ieee.org/document/8786345/</t>
  </si>
  <si>
    <t>Province-differentiated economic evaluation of wind power projects considering the impacts of price bidding and grid parity: case study in China</t>
  </si>
  <si>
    <t>https://ieeexplore.ieee.org/document/8745814/</t>
  </si>
  <si>
    <t>Internet Based Interactive Transcription Support System for Woodblock-Printed Japanese Historical Book Images</t>
  </si>
  <si>
    <t>We have already developed an interactive system for analyzing and transcribing digitized Japanese historical woodblock-printed books, which has functions for layout analysis, character segmentation, transcription, and the generation of a character image database. In this paper we propose an Internet-based interactive system for editing data stored in the database. This system can be used for previewing and editing character segmentation and transcribing text which stored in the character image database. This system is based on HTML5, intended for collaborative work among multiple users accessing to the system via the Internet. Preliminary user evaluation indicated that the system has a potential for supporting users to transcribe historical Japanese books.</t>
  </si>
  <si>
    <t>https://ieeexplore.ieee.org/document/8693382/</t>
  </si>
  <si>
    <t>CyberPDF: Smart and Secure Coordinate-based Automated Health PDF Data Batch Extraction</t>
  </si>
  <si>
    <t>Data extraction from files is a prevalent activity in today's electronic health record systems which can be laborious. When document analysis is repetitive (e.g., processing a series of files with the same layout and extraction requirements), relying on data-entry staff to manually perform such tasks is costly and highly insecure. Particularly analyzing a large list of PDF files (as a widely used format) to extract specific data and migrate them to other destinations for later use is both tedious and frustrating to do manually. This paper addresses a very practical requirement of batch extracting data from PDF files in health data document analysis. Specifically, we propose a Coordinate Based Information Extraction System (CBIES) to instrument a smart and automatic PDF batch data extraction tool, releasing health organizations from duplicate efforts and reducing labor costs. The proposed technique enables users to query a representative PDF document and extract the same data from a series of files in the batch analysis manner swiftly. Furthermore, since security and privacy considerations are essential part of any health record systems, it is included in our approach. Based on CBIES, we implement a prototype tool for PDF batch data extraction technique named, CyberPDF. The tool exhibits great efficiency, security and accuracy in multi-file data processing, supported through an empirical evaluation in this research.</t>
  </si>
  <si>
    <t>https://ieeexplore.ieee.org/document/8648701/</t>
  </si>
  <si>
    <t>A Machine Learning Approach to Detecting Start Reading Location of eBooks</t>
  </si>
  <si>
    <t>Machine Learning and NLP (Natural Language Processing) have aided the development of new and improved user experience features in many applications. We address the problem of automatically identifying the “Start Reading Location” (SRL) of eBooks, i.e. the location of the logical beginning or start of main content. This improves eBook reading experience by taking users automatically to the logical start location without requiring them to flip through several front-matter sections such as “Dedication” and “About the Author”. Automatic identification of SRL is complex since many eBooks do not adhere to any well-defined convention with respect to section naming, formatting and layout patterns. We formulate SRL as a classification problem based on detailed rule-based and NLP-based classification schemes. Our models are being used in production for Kindle eBooks and have led to a 400% increase in coverage (number of books which had SRL stamped) compared to what could be achieved earlier through an entirely manual process, while also maintaining a high accuracy of 95%.</t>
  </si>
  <si>
    <t>https://ieeexplore.ieee.org/document/8637411/</t>
  </si>
  <si>
    <t>Trimming the Hairball: Edge Cutting Strategies for Making Dense Graphs Usable</t>
  </si>
  <si>
    <t>The application of modern NLP and ML techniques to large-scale datasets can generate implicit graphs that are so densely connected as to be unusable when rendered as node-link diagrams. We present a two-stage approach to extracting usable, map-like layouts from large, dense input graphs. This approach uses edge-cutting strategies based on node and edge metrics to reduce a graph to a skeletal structure showing only essential relationships, before filling in the resulting communities to create dense but usable layouts. Through a case study on a 145k-document adversarial health communication dataset, we show that each edge-cutting strategy has advantages and disadvantages, and that the appropriate choice of strategy depends on the data, user, and task.</t>
  </si>
  <si>
    <t>https://ieeexplore.ieee.org/document/8622521/</t>
  </si>
  <si>
    <t>Survey on Security Implication for the Downtime of VM in Cloud</t>
  </si>
  <si>
    <t>Cloud computing is transforming some biological systems by providing asset combinations that incorporate ownership, simple layout, configuration, quantification, and computerization. This shift in perspective raises many security and protection issues that need to be addressed. These are some of the main challenges of the cloud computing environment: measuring trust, multi-tenure, loss of administration. This document reviews current advances and offers a broad range of cloud security and assurance solutions. In addition, this article discusses information security issues in distributed computing and addresses these security issues.</t>
  </si>
  <si>
    <t>https://ieeexplore.ieee.org/document/8611575/</t>
  </si>
  <si>
    <t>Towards Physical Distortion Identification and Removal in Document Images</t>
  </si>
  <si>
    <t>Physical distortions, next to digital artefacts, are commonly seen in document images. Their presence sabotages the optical character recognition (OCR) process which not only leads to a reduced amount of automatically retrievable content, but also deteriorates the performance of other document analysis algorithms that rely on layout analysis or content recognition. This paper proposes a method to identify and remove certain types of physical distortions from document images. By exploiting the intensity and spatial relation of distorted pixels, we construct a conditional random field (CRF) based method for distortion identification. Furthermore, a peak searching method is proposed so that the model parameters of the energy functions in the conditional probability are automatically learnt from the image. Discrimination of the pixels from original document content and those from physical noises is obtained by maximizing the conditional probability in the CRF model. Examples from real-life image samples demonstrate the effectiveness of the proposed method.</t>
  </si>
  <si>
    <t>https://ieeexplore.ieee.org/document/8611786/</t>
  </si>
  <si>
    <t>Table Detection in Document Images using Foreground and Background Features</t>
  </si>
  <si>
    <t>Table detection is an important step in many document analysis systems. It is a difficult problem due to the variety of table layouts, encoding techniques and the similarity of tabular regions with non-tabular document elements. Earlier approaches of table detection are based on heuristic rules or require additional PDF metadata. Recently proposed methods based on machine learning have shown good results. This paper demonstrates performance improvement to these table detection techniques. The proposed solution is based on the observation that tables tend to contain more numeric data and hence it applies color coding/coloration as a signal for telling apart numeric and textual data. Deep learning based Faster R-CNN is used for detection of tabular regions from document images. To gauge the performance of our proposed solution, publicly available UNLV dataset is used. Performance measures indicate improvement when compared with best in-class strategies.</t>
  </si>
  <si>
    <t>https://ieeexplore.ieee.org/document/8615795/</t>
  </si>
  <si>
    <t>Automatic Extract Handwriting Marked Regions in Business Document Images</t>
  </si>
  <si>
    <t>One of the difficulties in the automation of market trading, data crawling in commercial activities, such as banking operation is the identification of handwriting marked regions. This is the first and important step in mixed-document image understanding. In this paper, we propose a method to extract the handwriting marked regions in business forms. Our method is a combination of printed form analysis and colored handwritten symbols detection. This program is primarily designed to support commercial activities and assist users in document layout analysis. Evaluated on the real commercial dataset, the method achieved high performance.</t>
  </si>
  <si>
    <t>https://ieeexplore.ieee.org/document/8589497/</t>
  </si>
  <si>
    <t>Matching Table Structures of Historical Register Books using Association Graphs</t>
  </si>
  <si>
    <t>In this paper we present a template-based table structure matching using association graphs for handwritten/printed historical documents. The recognition of the table structure consisting of column and header information is the prerequisite for the subsequent row detection and handwritten text recognition used for information extraction. The table matching is done by detecting the maximum clique in an association graph, which represents the matching of the line information of the template and a document of interest. This allows for variations of widths and heights of rows and columns. The presented methodology is evaluated on historical register books (death records) of the Archive of the Diocese of Passau. The method shows a reliable detection of the structure of handwritten/printed tables with a mean cell match of 88.28%.</t>
  </si>
  <si>
    <t>https://ieeexplore.ieee.org/document/8583764/</t>
  </si>
  <si>
    <t>https://ieeexplore.ieee.org/document/8583806/</t>
  </si>
  <si>
    <t>A Fully Convolutional Network for Signature Segmentation from Document Images</t>
  </si>
  <si>
    <t>Handwritten signatures can be employed as a sign of confirmation in a wide variety of documents, namely, bank checks, identification documents and a variety of business certificates and contracts. Since those documents present complex backgrounds, the automatic extraction of handwritten signature from documents remains as an open task in the Offline Signature Verification field. In this paper we propose a method for the stroke-based extraction of signatures from document images. The approach is based on a Fully Convolutional Network trained to learn an end-to-end nonlinear mapping to extract the signatures from documents. Due to the lack of publicly available datasets containing the ground truth of signatures on the stroke level, we trained and evaluated our model on a dataset we created synthetically from real documents. It contains the stroke-based ground truth of signatures in a variety of documents with complex backgrounds. As a contribution of this work, the dataset will be made publicly available. Our method shows promising results on the test set, 89.8% recall and 66.9% precision.</t>
  </si>
  <si>
    <t>https://ieeexplore.ieee.org/document/8583818/</t>
  </si>
  <si>
    <t>Text Line Extraction Based on Distance Map Features and Dynamic Programming</t>
  </si>
  <si>
    <t>Text Line Segmentation is a basic document layout task that consists in detecting and extracting the text lines present in a document page image. Although considered a basic task, generally, it is a necessary step for Handwritten Text Recognition (HTR) higher level tasks. Most state of the art automatic text recognition, text-to-line image alignment and key word spotting systems require it due to their need for isolated text line images as input. Traditionally most Text Line Segmentation approaches cover both detection and extraction sub steps. However, the community has recently shifted its focus to tackle independently the baseline detection in document images. This shift generates the need for extraction methods that use these detected baselines as input. In this paper, a binarization free dynamic programming approach that generates an equidistant text line extraction polygon is presented. The approach performs this calculation, based on the information provided by priorly detected text baselines and automatically generated foreground pixels distance maps. We evaluate our approach both in a synthetic competition corpus and in a challenging real handwritten text recognition task corpus. We evaluate it not only at the graphical error level but also the impact it produces on an HTR task trained with the line images it yields. We compare our solution with other solutions ranging from the actual human reviewed ground-truth polygons to simpler automatic generated rectangle areas.</t>
  </si>
  <si>
    <t>https://ieeexplore.ieee.org/document/8583787/</t>
  </si>
  <si>
    <t>Watermarking for Security Issue of Handwritten Documents with Fully Convolutional Networks</t>
  </si>
  <si>
    <t>To prevent falsification of handwriting document images, the methods of forensic document examination are widely used to determine the origin and authenticity of a given document. In this paper, we propose an effective approach for security issue of handwriting documents in spatial domain by making use of watermarking technique. To begin with, the handwritten document is pre-processed by replacing gray level values holding high intensity with the mean value of document content. The document is then transformed into standard form to minimize geometric distortion. Next, fully convolutional networks (FCN) is leveraged to detect document's watermarking regions used for hiding secret information wherein an approach of FCN for document layout segmentation is adjusted to solve the problem of watermarking region detection. Lastly, the data hiding process is conducted by dividing gray level values of each connected object situated within watermarking regions into two sets for carrying one watermark bit. The experiments are performed on various handwritten documents, and our approach achieves high performance regarding such properties as imperceptibility and robustness against distortions caused by JPEG compression, geometric transformation and print-and-scan process.</t>
  </si>
  <si>
    <t>https://ieeexplore.ieee.org/document/8583778/</t>
  </si>
  <si>
    <t>Recognizing Challenging Handwritten Annotations with Fully Convolutional Networks</t>
  </si>
  <si>
    <t>https://ieeexplore.ieee.org/document/8563221/</t>
  </si>
  <si>
    <t>From HMMs to RNNs: Computer-Assisted Transcription of a Handwritten Notarial Records Collection</t>
  </si>
  <si>
    <t>We present the process which is being followed for the transcription of a large XVIII Century Manuscript collection with the help of Handwritten Text Recognition (HTR) Technology. The documents are being processed in batches of 50 pages each. For each batch we perform two semi-supervised processes: one in order to analyze the layout and detect the text lines and another to provide the full transcripts of the text. As per users request, both diplomatic and modernized transcripts, as well as semantically tagged versions are being produced. Layout analysis supervision is performed by means of a conventional layout editing tool. On the other hand, transcripts, including automatic modernization and tagging, are being produced by means of a web based computer-assisted interactive-predictive tool (CATTI). We present results of the performance of this process through 12 image batches processed so far. These results show the impact caused by an optical modelling technological transition: from classical HMM-based methods to new technology based on recurrent neural networks.</t>
  </si>
  <si>
    <t>https://ieeexplore.ieee.org/document/8563236/</t>
  </si>
  <si>
    <t>dhSegment: A Generic Deep-Learning Approach for Document Segmentation</t>
  </si>
  <si>
    <t>In recent years there have been multiple successful attempts tackling document processing problems separately by designing task specific hand-tuned strategies. We argue that the diversity of historical document processing tasks prohibits to solve them one at a time and shows a need for designing generic approaches in order to handle the variability of historical series. In this paper, we address multiple tasks simultaneously such as page extraction, baseline extraction, layout analysis or multiple typologies of illustrations and photograph extraction. We propose an open-source implementation of a CNN-based pixel-wise predictor coupled with task dependent post-processing blocks. We show that a single CNN-architecture can be used across tasks with competitive results. Moreover most of the task-specific post-precessing steps can be decomposed in a small number of simple and standard reusable operations, adding to the flexibility of our approach.</t>
  </si>
  <si>
    <t>https://ieeexplore.ieee.org/document/8563218/</t>
  </si>
  <si>
    <t>Multi-Commutation Loop Induced Over-voltage Issue on Non-active Switches in Fast Switching Speed Three-Level Active Neutral Point Clamped Phase Leg</t>
  </si>
  <si>
    <t>One of the popular converter topologies applied in high power dc-ac applications is the three-level active neutral point clamped (ANPC). Owing to relatively low switching frequency and slow switching speed of these topologies in high power applications, the commutation loop analysis in these topologies has not been fully conducted, and the over-voltage issue of non-active switches has not been thoroughly analyzed. This paper reveals an over-voltage issue on non-active switches in three level inverters due to multi-commutation loop. The detailed mode analysis during the commutation and related over-voltage issue are given. Finally, Si-based ANPC with 140 kHz switching frequency and SiC-based ANPC converters with 280 kHz switching frequency and high switching speed are tested respectively to compare and verify the over-voltage issue for non-active switches.</t>
  </si>
  <si>
    <t>https://ieeexplore.ieee.org/document/8557696/</t>
  </si>
  <si>
    <t>A Literature Study on Different Multi-Document Summarization Techniques</t>
  </si>
  <si>
    <t>Currently the rate of improvement of information is developing exponentially in the World Wide Web. In this manner, removing real and significant information from tremendous data has transformed into a testing issue. Starting late text summarization is seen as one of the response for expel material information from immense documents. In view of number of documents considered for summarization, the summarization task is requested as single document or multi-document summarization. Rather than single document, multi-document summarization is all the additionally striving for the examiners to find correct abstract from multiple documents. In this paper, firstly we will discuss about the concept of multi-document summarization and then we will have an in depth analysis of various methodologies which goes under the multi-document summarization. The paper moreover contains bits of knowledge about the focal points and issues in the present methods. This would especially be helpful for researchers working in this field of text data mining. By using this data, researchers can create new or mixed based methodologies for multi-document summarization.</t>
  </si>
  <si>
    <t>https://ieeexplore.ieee.org/document/8553936/</t>
  </si>
  <si>
    <t>The Influence of Strands and Bundle-Level Arrangements of Magnet Wires on AC Losses in the Winding of High — Speed Traction Machine</t>
  </si>
  <si>
    <t>The power density of electrical machines required for transport applications has become a critical aspect. With most of the power loss in high power density electrical machines often being generated in the stator winding assembly, it is necessary to reduce these losses. Also, the effects of strands and bundle positions in the slot on the AC losses in the winding are often overlooked. This paper gives an analysis into such effects on an existing high - speed traction motor design with the aim of optimising the conductor layout in the slot for minimizing the total loss.</t>
  </si>
  <si>
    <t>https://ieeexplore.ieee.org/document/8549349/</t>
  </si>
  <si>
    <t>DeCNT: Deep Deformable CNN for Table Detection</t>
  </si>
  <si>
    <t>https://ieeexplore.ieee.org/document/8540832/</t>
  </si>
  <si>
    <t>The Code Mini-Map Visualisation: Encoding Conceptual Structures Within Source Code</t>
  </si>
  <si>
    <t>Modern source code editors typically include a code mini-map visualisation, which provides programmers with an overview of the currently open source code document. This paper proposes to add a layering mechanism to the code mini-map visualisation in order to provide programmers with visual answers to questions related to conceptual structures that are not manifested directly in the code. Details regarding the design and implementation of this scope information layer, which displays additional encodings that correspond to the scope chain and information related to the scope chain within a source code document, is presented. The scope information layer can be used by programmers to answer questions such as: to which scope does a specific variable belong, and in which scope is the cursor of the source code editor currently located in. Additionally, this paper presents a study that evaluates the effectiveness of adding the scope information layer to a code mini-map visualisation in order to help programmers understand scope relationships within source code. The results of the study show that the incorporating additional layers of information onto the code mini-map visualisation can have a positive effect on code understanding.</t>
  </si>
  <si>
    <t>https://ieeexplore.ieee.org/document/8530140/</t>
  </si>
  <si>
    <t>Quality Models Inside Out: Interactive Visualization of Software Metrics by Means of Joint Probabilities</t>
  </si>
  <si>
    <t>Assessing software quality, in general, is hard; each metric has a different interpretation, scale, range of values, or measurement method. Combining these metrics automatically is especially difficult, because they measure different aspects of software quality, and creating a single global final quality score limits the evaluation of the specific quality aspects and trade-offs that exist when looking at different metrics. We present a way to visualize multiple aspects of software quality. In general, software quality can be decomposed hierarchically into characteristics, which can be assessed by various direct and indirect metrics. These characteristics are then combined and aggregated to assess the quality of the software system as a whole. We introduce an approach for quality assessment based on joint distributions of metrics values. Visualizations of these distributions allow users to explore and compare the quality metrics of software systems and their artifacts, and to detect patterns, correlations, and anomalies. Furthermore, it is possible to identify common properties and flaws, as our visualization approach provides rich interactions for visual queries to the quality models' multivariate data. We evaluate our approach in two use cases based on: 30 real-world technical documentation projects with 20,000 XML documents, and an open source project written in Java with 1000 classes. Our results show that the proposed approach allows an analyst to detect possible causes of bad or good quality.</t>
  </si>
  <si>
    <t>https://ieeexplore.ieee.org/document/8530132/</t>
  </si>
  <si>
    <t>Table Analysis and Information Extraction for Medical Laboratory Reports</t>
  </si>
  <si>
    <t>Medical laboratory report is one kind of essential document for health care professionals in patient assessment, diagnosis, and long-term monitoring. Compared with paper files, electronic records are convenient for keeping up to date, complete, and accurate, which is already common in modern medical system. But the recognition from historical medical laboratory reports is still in great needs, especially in developing countries. In this paper, we present a document image processing system used for extracting information from medical laboratory reports. Given an image of medical laboratory report, its table areas and texts are firstly segmented following a top-down pipeline. Then, recognition is undergoing for every text that may contain Arabic numerals, mathematical symbols, and multilingual characters. We evaluate the system on a new dataset of medical laboratory reports that includes scanned images and camera-captured images. Our experiments demonstrate that the proposed system can effectively segment the medical document according to its layout and recognize the texts mixed with multi-type characters and symbols to obtain information from medical laboratory reports. The proposed system and the public dataset will benefit the remote healthcare in developing countries.</t>
  </si>
  <si>
    <t>https://ieeexplore.ieee.org/document/8511886/</t>
  </si>
  <si>
    <t>https://ieeexplore.ieee.org/document/8480095/</t>
  </si>
  <si>
    <t>Binarization Free Layout Analysis for Arabic Historical Documents Using Fully Convolutional Networks</t>
  </si>
  <si>
    <t>We present a Fully Convolutional Network based method for layout analysis of non-binarized historical Arabic manuscripts. The document image is segmented into main text and side text regions by dense pixel prediction. Convolutional part of the network can learn useful features from the non-binarized document images and is robust to degradation and uncontrained layouts. We have evaluated the proposed method on a private dataset containing challenging historical Arabic manuscripts to demonstrate it effectiveness.</t>
  </si>
  <si>
    <t>https://ieeexplore.ieee.org/document/8480333/</t>
  </si>
  <si>
    <t>https://ieeexplore.ieee.org/document/8480194/</t>
  </si>
  <si>
    <t>https://ieeexplore.ieee.org/document/8480330/</t>
  </si>
  <si>
    <t>This technical report presents a Fully Convolutional Network based method for layout analysis of benchmarking dataset provided by the competition. The document image is segmented into text and non-text zones by dense pixel prediction. Convolutional part of the network can learn useful features from the document images and is robust to uncontrained layouts. We have evaluated the zone segmentation with average black pixel rate, over-segmentation error, under-segmentation error, correct-segmentation, missed-segmentation error, false alarm error, overall block error rate whereas the zone classification with precision, recall, F1-measure and average class accuracy on both pixel and block levels.</t>
  </si>
  <si>
    <t>https://ieeexplore.ieee.org/document/8480326/</t>
  </si>
  <si>
    <t>Information Extraction from Arabic and Latin scanned invoices</t>
  </si>
  <si>
    <t>The relevant entity extraction from scanned document image is a very challenging task due to highly heterogeneous templates, and several structure layouts. These problems lead to inaccuracy for document image recognized by OCR. In this paper, we propose an effective solution for these problems, in which the relevant entities are extracted from Arabic and Latin scanned invoices. The input of the system is an invoice image which is submitted to an OCR without layout analysis. After, invoices are labeled in the text recognized by the OCR. By combining the logical and physical structures, a local graph model is built for extraction entity. Finally, we implement a correction module which requires the mislabeling correction by eliminating the superfluous parts detected by labeling step. We evaluate the obtained results with 1050 real invoices as reported in experimental section.</t>
  </si>
  <si>
    <t>https://ieeexplore.ieee.org/document/8480221/</t>
  </si>
  <si>
    <t>Adoptive Thresholding and Geometric Features based Physical Layout Analysis of Scanned Arabic Books</t>
  </si>
  <si>
    <t>In the digital age, developing an automated system to convert old printed books into digital form is a challenging task. In this paper we propose a novel technique for the recognition of Arabic scanned documents both with normal and complex layouts. The proposed algorithm is based on the local adaptive thresholding and geometric features which according to the author's knowledge is the first time it is applied to Arabic document image recognition based on the Physical Layout Analysis (PLA). The proposed method was applied to dataset consisting of 90 images collected from 700 books from various publishers and contains a total of 1112 zones; text zone, image zone, and graphic zone. The proposed algorithm achieved promising results with overall average recognition of 86.71% for Text and Image block regions for all three sets. The proposed novel algorithm outperforms the techniques mentioned in previous literature.</t>
  </si>
  <si>
    <t>https://ieeexplore.ieee.org/document/8480378/</t>
  </si>
  <si>
    <t>Segmentation of Heterogeneous Documents into Homogeneous Components using Morphological Operations</t>
  </si>
  <si>
    <t>The research on document layout analysis has been widespread over a large arena recently and is craving for more efficiency day by day. Document segmentation is an important preprocessing step before analyzing the layouts. This paper presents a language-independent document segmentation system that segments a heterogeneous printed document into homogeneous components like halftones and graphics, texts and tables including its individual cells. From an input document page homogeneous components are segmented in three steps with three separate modules, which are- extraction of halftone images, extraction of tables and segmentation of text blocks. These modules altogether build the whole page segmentation system which takes an input image of heterogeneous document page and produces an output with explicitly indicated homogeneous segments with colored bounding boxes. The modules use morphological operations to detect the components. To improve the performance of image segmentation Residual Image Fragments Retrieval (RIFR) is proposed. The paper also proposes Text Extraction from Table Cells (TETC). Combining RIFR and TETC together we get an overall accuracy of 93%. Table and cell detection have a higher accuracy of 96% whereas image and texts have around 90% accuracy.</t>
  </si>
  <si>
    <t>https://ieeexplore.ieee.org/document/8466395/</t>
  </si>
  <si>
    <t>DTaint: Detecting the Taint-Style Vulnerability in Embedded Device Firmware</t>
  </si>
  <si>
    <t>A rising number of embedded devices are reachable in the cyberspace, such as routers, cameras, printers, etc. Those devices usually run firmware whose code is proprietary with few public documents. Furthermore, most of the firmware images cannot be analyzed in dynamic analysis due to various hardware-specific peripherals. As a result, it hinders traditional static analysis and dynamic analysis techniques. In this paper, we propose a static binary analysis approach, DTaint, to detect taint-style vulnerabilities in the firmware. The taint-style vulnerability is a typical class of weakness, where the input data reaches a sensitive sink through an unsafe path. Specifically, we generate data dependency in a bottom-up manner through traversing callees before callers. To reduce the influence of the binary firmware, DTaint identifies pointer aliasing, interprocedural data flow, and similarity of the data structure layout. We have implemented a prototype of DTaint and conducted experiments to evaluate its performance. Our results show that DTaint discovers more vulnerabilities in less time, compared with the existing techniques. Furthermore, we illustrate the effectiveness of DTaint through applying it over six firmware images from four manufacturers. We have found 21 vulnerabilities, where 13 of them are previously-unknown and zero-day vulnerabilities.</t>
  </si>
  <si>
    <t>https://ieeexplore.ieee.org/document/8416504/</t>
  </si>
  <si>
    <t>DCount - A Probabilistic Algorithm for Accurately Disaggregating Building Occupant Counts into Room Counts</t>
  </si>
  <si>
    <t>Sensing accurately the number of occupants in the rooms of a building enables many important applications for smart building operation and energy management. A range of sensor technologies has been studied and applied to the problem. However, it is costly to achieve high accuracy by instrumenting all rooms in a building with dedicated occupant sensors. In this paper, we propose a new concept for estimating accurate room-level counts of occupants. The idea is to disaggregate accurate building-level counts via existing common sensors available at the room level. This solution is cost-effective as it scales to large buildings without requiring dedicated sensors in each room. We propose an algorithm named DCount that implements this concept. Our results document that DCount can provide room-level counts with a low normalized root mean squared error of 0.93. This is a major improvement compared to a state-of-the-art algorithm using common sensors and ventilation rate measurements resulting in a normalized root mean squared error of 1.54 on the same data set. Further more, we demonstrate how the results enable occupant-driven analysis of plug-load consumption which is one out of many applications using accurate room-level counts of occupants we hope to enable by proposing DCount.</t>
  </si>
  <si>
    <t>https://ieeexplore.ieee.org/document/8411261/</t>
  </si>
  <si>
    <t>Impedance vs coupling noise analysis and tradeoff on power delivery filters based on package layout interconnections</t>
  </si>
  <si>
    <t>This work presents an impedance vs coupling noise analysis for Power Delivery (PD) interconnection at the package (PKG) level. The work is focused on power rails that supply multiple loads from a single power source. The analysis and design process presented for mitigating the coupled noise on sensitive domains is based only on PKG power routing layout. The analysis and design method documented has been used on the Power Delivery Network (PDN) for Intel's Xeon Phi server platforms.</t>
  </si>
  <si>
    <t>https://ieeexplore.ieee.org/document/8399952/</t>
  </si>
  <si>
    <t>READ-BAD: A New Dataset and Evaluation Scheme for Baseline Detection in Archival Documents</t>
  </si>
  <si>
    <t>https://ieeexplore.ieee.org/document/8395221/</t>
  </si>
  <si>
    <t>Manuscript Text Line Detection and Segmentation Using Second-Order Derivatives</t>
  </si>
  <si>
    <t>In this paper, we explore the use of second-order derivatives to detect text lines on handwritten document images. Taking advantage that the second derivative gives a minimum response when a dark linear element over a bright background has the same orientation as the filter, we use this operator to create a map with the local orientation and strength of putative text lines in the document. Then, we detect line segments by selecting and merging the filter responses that have a similar orientation and scale. Finally, text lines are found by merging the segments that are within the same text region. The proposed segmentation algorithm, is learning-free while showing a performance similar to the state of the art methods in publicly available datasets.</t>
  </si>
  <si>
    <t>https://ieeexplore.ieee.org/document/8395211/</t>
  </si>
  <si>
    <t>On the Similarities of Fingerprints and Railroad Tracks: Using Minutiae Detection Algorithms to Digitize Track Plans</t>
  </si>
  <si>
    <t>The complete track system of Germany covers more than 42.000 kilometers - some built before 1970. As a consequence, technical drawings are typically of manual origin. Newer plans are generated in a computer-aided way but remain drawings in the sense that semantics are not captured in the electronic files themselves. The engineer decides the meaning of a symbol while viewing the document. For project realization (e.g., engineering of some interlocking system), these plans are digitized manually into some machine interpretable format. In this paper, we propose an approach to digitize track layouts (semi-)automatically. We use fingerprint recognition techniques to digitize manually created track plans efficiently. At first, we detect tracks by detecting line endings and bifurcations. Secondly, we eliminate false candidates and irregularities. Finally, we translate the resulting graph into an interchangeable format: RailML. We evaluate our method by comparing our results with different track plans. Our results indicate that the proposed method is a promising candidate to reduce the effort of digitization.</t>
  </si>
  <si>
    <t>https://ieeexplore.ieee.org/document/8395214/</t>
  </si>
  <si>
    <t>Layout Error Correction Using Deep Neural Networks</t>
  </si>
  <si>
    <t>Layout analysis, mainly including binarization and text-line extraction, is one of the most important performance determining steps of an OCR system for complex medieval historical document images, which contain noise, distortions and irregular layouts. In this paper, we present a novel text-line error correction technique which include a VGG Net to classify non-text-line and adversarial network approach to obtain the layout bounding mask. The presented text-line error correction technique are applied to a collection of 15th century Latin documents, which achieved more than 75% accuracy for segmentation techniques.</t>
  </si>
  <si>
    <t>https://ieeexplore.ieee.org/document/8395212/</t>
  </si>
  <si>
    <t>Baseline Detection in Historical Documents Using Convolutional U-Nets</t>
  </si>
  <si>
    <t>https://ieeexplore.ieee.org/document/8395168/</t>
  </si>
  <si>
    <t>Feature Selection for Document Flow Segmentation</t>
  </si>
  <si>
    <t>In this paper, we describe a method to restore a flow of continuous documents. The flow is a collection of consecutive scanned pages without explicit separation marks between documents. Our method is based on contextual and layout descriptors meant to specify the relationship between each pair of consecutive pages. The relationships are represented using vectors of features with boolean values indicating the presence or the absence of descriptors on concerned pages. The segmentation task therefore consists in classifying such vectors into continuities or breaks. The continuity class indicates that pages belong to the same document while the break class ends the ongoing document and starts a new one. The experimental part is based on a large collection of real administrative documents.</t>
  </si>
  <si>
    <t>https://ieeexplore.ieee.org/document/8395203/</t>
  </si>
  <si>
    <t>A Semi-automatized Modular Annotation Tool for Ancient Manuscript Annotation</t>
  </si>
  <si>
    <t>In this paper, we present DIVAnnotation, an ancient document annotation tool which is freely available as open source. This software is easily modular thanks to the splitting of the different annotation steps through the use of a tabbed graphical user interface. State-of-the-art document image analysis methods are included through web services, thus allowing users to generate automatically annotations and correct them manually when needed. The annotations are stored into a highly structured TEI file which makes data access and manipulation simple. A Java library for managing TEI files generated by DIVAnnotation is also provided as open source.</t>
  </si>
  <si>
    <t>https://ieeexplore.ieee.org/document/8395219/</t>
  </si>
  <si>
    <t>Field Extraction by Hybrid Incremental and A-Priori Structural Templates</t>
  </si>
  <si>
    <t>In this paper, we present an incremental frame-work for extracting information fields from administrative documents. First, we demonstrate some limits of the existing state-of-the-art methods such as the delay of the system efficiency. This is a concern in industrial context when we have only few samples of each document class. Based on this analysis, we propose a hybrid system combining incremental learning by means of itf-df statistics and a-priori generic models. We report in the experimental section our results obtained with a dataset of real invoices.</t>
  </si>
  <si>
    <t>https://ieeexplore.ieee.org/document/8395204/</t>
  </si>
  <si>
    <t>Evaluation of Gist Operator for Document Image Retrieval</t>
  </si>
  <si>
    <t>As digitised documents normally contain a large variety of structures, a page segmentation- and layout-free method for document image retrieval is preferable. In this research work, therefore, wavelet transform as a transform-based approach is initially used to provide different under-sampled images from the original image. Then, Gist operator, as a feature extraction technique, is employed to extract a set of global features from the original image as well as the sub-images obtained from the wavelet transform. Moreover, the column-wise variances of the values in each sub-image are computed and they are then concatenated to obtain another set of features. Considering each feature set, locality-sensitive hashing is employed to compute similarity distances between a query and the document images in the database. Finally, a classifier fusion technique using the mean function is taken into account to provide a document image retrieval result. The combination of these features and a clustering score fusion strategy provides higher document image retrieval accuracy. Two different databases of the document image are considered for experimentation. The results obtained from the experimental study are detailed and the results are encouraging.</t>
  </si>
  <si>
    <t>https://ieeexplore.ieee.org/document/8395224/</t>
  </si>
  <si>
    <t>Offset Neural Network for Document Orientation Identification</t>
  </si>
  <si>
    <t>With advancements in deep learning, artificial neural networks have been used increasingly in various document analysis problems such as character recognition, layout analysis, and orientation identification of documents. However, because of the ambiguity of the document image (caused by complicated appearances, multiple languages, etc.), it is difficult to use Convolutional Neural Networks (CNN) directly for orientation identification of the document. In order to solve this problem, we present offset neural networks (ONN), a new type of neural network that is especially designed for orientation identification. The ONN successfully reduces the negative influence of the ambiguous parts whose orientation cannot be distinguished. Meanwhile, the distinguishable parts of the document can be enhanced, which further improves the performance of the whole model. In the experiment, ONN shows better performance and robustness compared with the ordinary CNN. Especially for some extreme cases, the ONN is still able find the correct orientation. Considering that no one has ever proposed a dedicated neural network for orientation identification, our work is very practical and innovative.</t>
  </si>
  <si>
    <t>https://ieeexplore.ieee.org/document/8395207/</t>
  </si>
  <si>
    <t>Table Recognition in Spreadsheets via a Graph Representation</t>
  </si>
  <si>
    <t>Spreadsheet software are very popular data management tools. Their ease of use and abundant functionalities equip novices and professionals alike with the means to generate, transform, analyze, and visualize data. As a result, spreadsheets are a great resource of factual and structured information. This accentuates the need to automatically understand and extract their contents. In this paper, we present a novel approach for recognizing tables in spreadsheets. Having inferred the layout role of the individual cells, we build layout regions. We encode the spatial interrelations between these regions using a graph representation. Based on this, we propose Remove and Conquer (RAC), an algorithm for table recognition that implements a list of carefully curated rules. An extensive experimental evaluation shows that our approach is viable. We achieve significant accuracy in a dataset of real spreadsheets from various domains.</t>
  </si>
  <si>
    <t>https://ieeexplore.ieee.org/document/8395185/</t>
  </si>
  <si>
    <t>ZoneMapAlt: An Alternative to the ZoneMap Metric for Zone Segmentation and Classification</t>
  </si>
  <si>
    <t>This paper proposes a new evaluation metric based on the existing ZoneMap metric. The ZoneMap method, designed to perform a zone segmentation evaluation and classification, is considered in the context of OCR evaluation. Its limits are spotted, described and a new algorithm, ZoneMapAlt (ZoneMap Alternative) is proposed to solve the identified limits while keeping the properties of the original one. To validate the new metric, experiments have been made on a dataset of scientific articles. Results demonstrate that the ZoneMapAlt algorithm provides greater details on segmentation errors and is able to detect critical segmentation errors.</t>
  </si>
  <si>
    <t>https://ieeexplore.ieee.org/document/8395222/</t>
  </si>
  <si>
    <t>Comparing Machine Learning Approaches for Table Recognition in Historical Register Books</t>
  </si>
  <si>
    <t>We present in this paper experiments on Table Recognition in hand-written register books. We first explain how the problem of row and column detection is modelled, and then compare two Machine Learning approaches (Conditional Random Field and Graph Convolutional Network) for detecting these table elements. Evaluation was conducted on death records provided by the Archives of the Diocese of Passau. With an F-1 score of 89, both methods provide a quality which allows for Information Extraction. Software and dataset are open source/data.</t>
  </si>
  <si>
    <t>https://ieeexplore.ieee.org/document/8395184/</t>
  </si>
  <si>
    <t>Model based systems engineering high level design of a sustainable electric vehicle charging and swapping station using discrete event simulation</t>
  </si>
  <si>
    <t>In line with the spate of technological advances, the transportation industry has also witnessed an increase in the adoption of Electric Vehicles (E.Vs). However, there has been and are still some underlying negating factors to the wide spread acceptance of these electric vehicles; one of note is the unavailability and inaccessibility of adequate charging infrastructure, long charging times, limited driving ranges, costs of the vehicles etc. These and many more characteristics lead to a trend popularly known as "range anxiety". One of the major strengths of electric vehicles are their ability to be powered by electric energy via stored chemical energy in rechargeable batteries. Some electric vehicles run solely on batteries (Battery Electric Vehicle — BEVs), while others are a hybrid of the electric vehicles and the internal combustion engines (Plug-in Hybrid Electric Vehicles — PHEVs, and Hybrid Electric Vehicles — HEVs). However, since these electric vehicles lean towards reducing atmospheric pollution (Carbon monoxide, hydrocarbons etc.) caused by internal combustion engines, it also follows that the means of recharging these electric vehicles should also be geared towards reducing pollution to some degree. Hence, the concept of renewable energy sources powered recharging stations. However, before a lot of resources are committed into building such an infrastructure, a model should be developed which will take into account certain key factors such as storage capacity, type and size of the renewable sources, facility layout, policies and other identified stakeholders requirements which are evaluated and used in trade-off and decision analysis. However, the status-quo involves around a document-centric methodology of system development. This methodology carries with it challenging characteristics such as poor communication of data between and within interested parties, inability to contain complexities inherent in today's projects, stored data becoming prone to dam...
(Show More)</t>
  </si>
  <si>
    <t>https://ieeexplore.ieee.org/document/8369606/</t>
  </si>
  <si>
    <t>Document Layout Analysis: A Maximum Homogeneous Region Approach</t>
  </si>
  <si>
    <t>This paper presents a method for document layout analysis. This method applies the analyzing of whitespace in maximum homogeneous regions. This method focuses on the balance between processing time and performance. It consists of two main stages: classification and segmentation. Firstly, by using the analysis of whitespace analysis on Maximum multi-layer horizontal homogeneous regions, the text and non-text elements are classified. Then, text regions are extracted by using mathematical morphology. Besides, non-text elements are classified into separators, tables, images via a machine learning approach. The proposed method's effectiveness is proved by the tests on UW-III (A1) datasets.</t>
  </si>
  <si>
    <t>https://ieeexplore.ieee.org/document/8337515/</t>
  </si>
  <si>
    <t>Inverse Source Problem for a Host Medium Having Pointlike Inhomogeneities</t>
  </si>
  <si>
    <t>The reconstruction of a source embedded within a multipath environment, which is created by inserting a grid of point scatterers in the scene, is addressed. In particular, the source Fourier spectrum is assumed known so that the focus here is on the reconstruction of the spatial support. As well documented, multipath can allow for resolution improvement. However, it also gives rise to artifacts when a backpropagation-like imaging is adopted. In this paper, we study in detail how resolution improvement and artifacts depend on the grid layout by employing a weighted backpropagation algorithm. More in detail, stationary phase arguments are used to predict the reconstruction leading order terms to which resolution improvement is linked. Moreover, it is shown that artifacts are mainly due to high-order terms and are dependent on the point scatterers' arrangement. The nature of such artifacts is studied, and a simple way to mitigate their role (without resolution loss) is introduced; it consists in a suitable nonuniform grid arrangement with a “hole in the center.” Backpropagation is then compared with an inverse filtering imaging based on the truncated singular value decomposition (TSVD) of the radiation operator. It is shown that the TSVD is less prone to artifacts and can, in principle, allow for a higher resolution improvement. However, when model error (due to multiple scattering between the elements of the grid) and/or noise corrupt data, backpropagation performs definitely better. The theoretical findings are supported by an extensive numerical analysis. In particular, to keep the figures simple, we consider only 2-D cases.</t>
  </si>
  <si>
    <t>https://ieeexplore.ieee.org/document/8319442/</t>
  </si>
  <si>
    <t>Multilingual Character Segmentation and Recognition Schemes for Indian Document Images</t>
  </si>
  <si>
    <t>In this paper, robust algorithms for character segmentation and recognition are presented for multilingual Indian document images of Latin and Devanagari scripts. These documents generally suffer from their layout organizations, local skews, and low print quality and contain intermixed texts (machine-printed and handwritten). In the proposed character segmentation algorithm, primary segmentation paths are obtained using structural property of characters, whereas overlapped and joined characters are separated using graph distance theory. Finally, segmentation results are validated using highly accurate support vector machine classifier. For the proposed character recognition algorithm, three new geometrical shape-based features are computed. First and second features are formed with respect to the center pixel of character, whereas neighborhood information of text pixels is used for the calculation of third feature. For recognizing the input character, k-Nearest Neighbor classifier is used, as it has intrinsically zero training time. Comprehensive experiments are carried out on different databases containing printed as well as handwritten texts. Benchmarking results illustrate that proposed algorithms have better performances compared to other contemporary approaches, where highest segmentation and recognition rates of 98.86% and 99.84%, respectively, are obtained.</t>
  </si>
  <si>
    <t>https://ieeexplore.ieee.org/document/8263187/</t>
  </si>
  <si>
    <t>The Rectification of Document Images Using Text-features</t>
  </si>
  <si>
    <t>Distortion representation is the key to the rectification of distorted document images. The text-lines are considered to be one of the most significant features of the images, which are extensively used by a majority of rectification algorithms. However, it is quite a challenge to accurately extract the text-lines of document images with distortions and other disruptive factors, such as non-textural objects. In this approach, we present a general document rectification method based on local distortion representation that is depicted by text-features instead of the text-lines. Specially, firstly, according to the similarity of local distortion, we divide the document image into local blocks. Secondly, a text-feature is exploited to depict the warping distortion of each block by considering the skew angle. Then, the rectification problem is formulated utilizing a reverse strategy according to the text-features. Finally, a perspective distortion is restored by making use of random sample consensus. The proposed method is appropriate for document images of multi-column layouts, multi-type fonts and non-textural objects. Various experiments have demonstrated the flexibility and high performance of the approach.</t>
  </si>
  <si>
    <t>https://ieeexplore.ieee.org/document/8719163/</t>
  </si>
  <si>
    <t>A Visual Analytics System for Optimizing Communications in Massively Parallel Applications</t>
  </si>
  <si>
    <t>Current and future supercomputers have tens of thousands of compute nodes interconnected with high-dimensional networks and complex network topologies for improved performance. Application developers are required to write scalable parallel programs in order to achieve high throughput on these machines. Application performance is largely determined by efficient inter-process communication. A common way to analyze and optimize performance is through profiling parallel codes to identify communication bottlenecks. However, understanding gigabytes of profiled at a is not a trivial task. In this paper, we present a visual analytics system for identifying the scalability bottlenecks and improving the communication efficiency of massively parallel applications. Visualization methods used in this system are designed to comprehend large-scale and varied communication patterns on thousands of nodes in complex networks such as the 5D torus and the dragonfly. We also present efficient rerouting and remapping algorithms that can be coupled with our interactive visual analytics design for performance optimization. We demonstrate the utility of our system with several case studies using three benchmark applications on two leading supercomputers. The mapping suggestion from our system led to 38% improvement in hop-bytes for Mini AMR application on 4,096 MPI processes.</t>
  </si>
  <si>
    <t>https://ieeexplore.ieee.org/document/8585646/</t>
  </si>
  <si>
    <t>E-Map: A Visual Analytics Approach for Exploring Significant Event Evolutions in Social Media</t>
  </si>
  <si>
    <t>Significant events are often discussed and spread through social media, involving many people. Reposting activities and opinions expressed in social media offer good opportunities to understand the evolution of events. However, the dynamics of reposting activities and the diversity of user comments pose challenges to understand event-related social media data. We propose E-Map, a visual analytics approach that uses map-like visualization tools to help multi-faceted analysis of social media data on a significant event and in-depth understanding of the development of the event. E-Map transforms extracted keywords, messages, and reposting behaviors into map features such as cities, towns, and rivers to build a structured and semantic space for users to explore. It also visualizes complex posting and reposting behaviors as simple trajectories and connections that can be easily followed. By supporting multi-level spatial temporal exploration, E-Map helps to reveal the patterns of event development and key players in an event, disclosing the ways they shape and affect the development of the event. Two cases analysing real-world events confirm the capacities of E-Map in facilitating the analysis of event evolution with social media data.</t>
  </si>
  <si>
    <t>https://ieeexplore.ieee.org/document/8585638/</t>
  </si>
  <si>
    <t>Automatic table detection and retention from scanned document images via analysis of structural information</t>
  </si>
  <si>
    <t>The problem of automatic table detection has always been a great topic of debate in the field of Document Analysis and Recognition (DAR). Digital documents are efficient than their printed counterparts for storage, maintenance and republishing. Being a non-textual object of a document, tables prevent OCR system to digitize a document perfectly and distorts layout and structure of digitized documents. There is no available algorithm or method which solves this problem for all possible types of tables. This paper tackles the problem of table detection and retention by proposing a bi-modular approach based on structural information of tables. This structural information includes bounding lines, row/column separators and space between columns. Through analysis of these properties, our experiments on a dataset of above 600 images consisting of more than 829 tables have detected 90% of the table correctly.</t>
  </si>
  <si>
    <t>https://ieeexplore.ieee.org/document/8313719/</t>
  </si>
  <si>
    <t>Pixelwise classification for music document analysis</t>
  </si>
  <si>
    <t>Content within musical documents not only contains music symbol but also include different elements such as staff lines, text, or frontispieces. Before attempting to automatically recognize components in these layers, it is necessary to perform an analysis of the musical documents in order to detect and classify each of these constituent parts. The obstacle for this analysis is the high heterogeneity amongst music collections, especially with ancient documents, which makes it difficult to devise methods that can be generalizable to a broader range of sources. In this paper we propose a data-driven document analysis framework based on machine learning that focuses on classifying regions of interest at pixel level. For that, we make use of Convolutional Neural Networks trained to infer the category of each pixel. The main advantage of this approach is that it can be applied regardless of the type of document provided, as long as training data is available. Since this work represents first efforts in that direction, our experimentation focuses on reporting a baseline classification using our framework. The experiments show promising performance, achieving an accuracy around 90% in two corpora of old music documents.</t>
  </si>
  <si>
    <t>https://ieeexplore.ieee.org/document/8310134/</t>
  </si>
  <si>
    <t>Line segmentation for grayscale text images of khmer palm leaf manuscripts</t>
  </si>
  <si>
    <t>Text line segmentation is one of the most essential pre-processing steps in character recognition and document analysis. In ancient documents, a variety of deformations caused by aging produce noises which make the binarization process very challenging. Moreover, due to the irregular layout such as skewness and fluctuation of text lines, segmenting an ancient manuscript page into lines still remains an open problem to solve. In this paper, we propose a novel line segmentation scheme for grayscale images of Khmer ancient documents. First, a stroke width transform is applied to extract connected components from the document page. The number and medial positions of text lines are estimated using a modified piece-wise projection profile technique. Those positions are then modified adaptively according to the curvature of the actual text lines. Finally, a path finding approach is used to separate touching components and also to mark the boundary of the text lines. Experiments are conducted on a dataset of 110 pages of Khmer palm leaf manuscript images by comparing the robustness of the proposed approach with existing methods from the literature.</t>
  </si>
  <si>
    <t>https://ieeexplore.ieee.org/document/8310097/</t>
  </si>
  <si>
    <t>Separating tables from text and non-text objects in printed documents for digital reconstruction</t>
  </si>
  <si>
    <t>Reproducing printed documents with their existing format is becoming an important task when we need to reprint or republish existing printed documents with the latest updates of contents. Text, images, charts, graphs, tables, logos and signatures are some of the prominent components of a printed document. When reproducing the text of a printed document, optical character recognition techniques can address the text related issues such as detection, recognition, and reconstruction. Beyond that, tables can be made editable if it is detected correctly, recognized and positioned in the document. Researchers who have addressed table-related issues have only dealt with tables when they are in line with the text. There is rare work in locating tables when a printed material has text, tables, and other non-text components all in the same document. A few available works treat tables as non-text objects and, therefore, no mechanisms were presented to separate them from the non-text elements. Considering tables as non-text component make it impossible to edit and update them in the usual way how tables are edited and updated. Therefore, our work addresses this issue by separating tables, text and other non-text objects within a document image using rule based thresholds and then by reconstructing the tables with the extracted features. From the experiment carried out on about 480 document images, we have achieved 81% of automated table detection accuracy when a printed material has text, table, and non-text components. Moreover, we have achieved about 90% accuracy when we input the type information of the document manually.</t>
  </si>
  <si>
    <t>https://ieeexplore.ieee.org/document/8300358/</t>
  </si>
  <si>
    <t>An improved image steganography based on 2-DWT-FFT-SVD on YCBCR color space</t>
  </si>
  <si>
    <t>Steganography is technique for hiding the fact that communiqué is taking vicinity, through hiding records in different statistics. The digital images (DI) are the maximum famous because of Web amongst frequency all specific service document layouts. Image steganography (IS), achieves the secrecy with the aid of embedding statistics into cover Image (CI) and generating a stego-image (SI). There are many steganography method types ali have their advantages and disadvantages. In this paper using 2-DWT, SVD and FFT in steganography technique. The new result is based on Peak Signal to Noise Ratio (PSNR), SNR, WPSNR, Structural Content (SC) and MSE is calculate to measure picture value for proposed method for higher outcome as in comparison with prior tactics of information hiding.</t>
  </si>
  <si>
    <t>https://ieeexplore.ieee.org/document/8300764/</t>
  </si>
  <si>
    <t>Feasibility study of cogeneration for a gas power plant</t>
  </si>
  <si>
    <t>The goal of this paper is to study the feasibility of heat recovery from Mashhad power plant's exhaust gas for the heating and ventilation of a visitor facility. The first stage of this research involves gathering information and technical documents: technical specifications of gas turbines, physical and chemical analysis of exhaust gas, construction layout of the utility, and maintenance and overhaul schedules. The next stages involve calculating the dew point of the exhaust gas, assessing the gas turbines' remaining lifetime, calculating the total potential heat energy that can be recovered, considerations on selecting the carrier fluid, and finally, the economic feasibility studies. This study demonstrates the feasibility of this project as having a high potential for return of investment in a short period of time.</t>
  </si>
  <si>
    <t>https://ieeexplore.ieee.org/document/8286154/</t>
  </si>
  <si>
    <t>A simple text detection in document images using classification-based techniques</t>
  </si>
  <si>
    <t>Text regions can be useful to computer vision applications. It can be used to label and train automatic layout learning systems or to detect and locate the title, keywords, subheadings, paragraphs and image regions in images. This work proposes a technique to separate text regions from image documents. Images are divided into small non-overlapping windows. Textural features are extracted from these image windows before a classification is performed. Two refinement processes are carried out to reject misclassified windows, i.e window merging and Markov Random Files (MRFs). Window merging determine the similarity of a window and its neighbouring windows (based-on a distance-based technique). MRF examines the relationships between each window and it's neighbouring one using an energy minimization technique. The experimental results demonstrate that the refinement method is superior to the original classification without a refinement.</t>
  </si>
  <si>
    <t>https://ieeexplore.ieee.org/document/8279610/</t>
  </si>
  <si>
    <t>Distributed DC electrical assessment of switch-mode converters</t>
  </si>
  <si>
    <t>With modern low power circuits needing supply voltages around 0.6 [V], there is a growing need for accurately accounting for DC variations. To accentuate the problem proliferation of power supplies for extended battery life has forced tightly co-located voltage regulators which can easily see 20–50 [mV] variation on common ground plane. Independent analysis of loads therefore can lead to suboptimal power and performance estimates. This paper presents analysis and design methodology to study DC interaction of input and output network for power converters to accurately account for spatial distribution of current and the resulting potential differences. The contribution also enables important design aspects such as sense point optimization and PCB &amp; package layout bottleneck identification. Paper documents design of a 1 [V] output buck voltage regulator with 4% output voltage spread for illustration.</t>
  </si>
  <si>
    <t>https://ieeexplore.ieee.org/document/8277498/</t>
  </si>
  <si>
    <t>An Overview of Comics Research in Computer Science</t>
  </si>
  <si>
    <t>A wide variety of research about comics has been proposed in the recent years. One of the main focuses of researchers in document image analysis is about comics content analysis and segmentation such as balloons, text or panels. Research about user interaction or content generation has also been proposed. However, as these parts have been covered by different research fields (document image analysis, multimedia, artificial intelligence, human computer interaction, etc.) with different sets of values. We propose in this paper an overview about the previous research about comics in computer science. We will state what have been done and which are the main outlooks of current research.</t>
  </si>
  <si>
    <t>https://ieeexplore.ieee.org/document/8270237/</t>
  </si>
  <si>
    <t>Music Document Layout Analysis through Machine Learning and Human Feedback</t>
  </si>
  <si>
    <t>Music documents often include musical symbols as well as other relevant elements such as staff lines, text, and decorations. To detect and separate these constituent elements, we propose a layout analysis framework based on machine learning that focuses on pixel-level classification of the image. For that, we make use of supervised learning classifiers trained to infer the category of each pixel. In addition, our scenario considers a human-aided computing approach in which the user is part of the recognition loop, providing feedback where relevant errors are made.</t>
  </si>
  <si>
    <t>https://ieeexplore.ieee.org/document/8270201/</t>
  </si>
  <si>
    <t>Floor Plan Generation and Auto Completion Based on Recurrent Neural Networks</t>
  </si>
  <si>
    <t>During early design phases, the architect's task is to develop a floor plan layout from a high level description. This process is usually conducted manually nowadays in an iterative manner. In order to assist the architect with repetitive tasks during the individual design steps, we trained a recurrent neural network to mimic the architect's behavior. Our approach is based on sequences that recreate the user's behavior and that we generated from simple floor plans. By utilizing a dedicated inferencing mechanism, we are able to implement the generation of different design steps and tasks using a single LSTM model. We compare two different types of sequencing approaches by calculating their errors on a test set for a selected design step and evaluating the results qualitatively. While the current performance still needs to be improved for productive use, our dedicated inference mechanism shows a functional behavior.</t>
  </si>
  <si>
    <t>https://ieeexplore.ieee.org/document/8270214/</t>
  </si>
  <si>
    <t>Landscape or Portrait? The Impact of Page Orientation on the Understandability of Scientific Posters</t>
  </si>
  <si>
    <t>The recent developments in the eye tracking technology lead to new insights in how humans read, yet little is known about how the layout affects the comprehension. In this study, the differences in the understandability and the reading behaviour of two different page orientations (portrait and landscape) of a scientific poster are investigated. An eye tracking experiment was designed to find out whether the participants focus more on different areas in different orientations and whether the orientation has any effect on the reading behaviour or the overall comprehension of the poster. The participants' gazes were recorded and mapped onto the document using homographies. The saccade and transitional analysis over 30 participants concludes that the portrait orientation is better for remembering specific details while the landscape orientation supplements a high level understanding.</t>
  </si>
  <si>
    <t>https://ieeexplore.ieee.org/document/8270328/</t>
  </si>
  <si>
    <t>On-the-fly Historical Handwritten Text Annotation</t>
  </si>
  <si>
    <t>The performance of information retrieval algorithms depends upon the availability of ground truth labels annotated by experts. This is an important prerequisite, and difficulties arise when the annotated ground truth labels are incorrect or incomplete due to high levels of degradation. To address this problem, this paper presents a simple method to perform on-the-fly annotation of degraded historical handwritten text in ancient manuscripts. The proposed method aims at quick generation of ground truth and correction of inaccurate annotations such that the bounding box perfectly encapsulates the word, and contains no added noise from the background or surroundings. This method will potentially be of help to historians and researchers in generating and correcting word labels in a document dynamically. The effectiveness of the annotation method is empirically evaluated on an archival manuscript collection from well-known publicly available datasets.</t>
  </si>
  <si>
    <t>https://ieeexplore.ieee.org/document/8270326/</t>
  </si>
  <si>
    <t>Guiding Text Image Keypoints Extraction through Layout Analysis</t>
  </si>
  <si>
    <t>The rise of the smartphone industry has increased the need for mobile capture of document images and with embedded applications. In the field of image processing, detecting keypoints and computing their associated features is the first step of numerous algorithms. However, keypoints detectors are mostly designed for real world images and usually don't behave well with document images. In this paper, we propose an idea which consists in guiding keypoints extraction by using the document layout information. We compare this approach with the CORE algorithm for confusion reduction, on three classical descriptors. Results show improvements in both matching quality and processing times.</t>
  </si>
  <si>
    <t>https://ieeexplore.ieee.org/document/8270289/</t>
  </si>
  <si>
    <t>Exploiting State-of-the-Art Deep Learning Methods for Document Image Analysis</t>
  </si>
  <si>
    <t>https://ieeexplore.ieee.org/document/8270271/</t>
  </si>
  <si>
    <t>https://ieeexplore.ieee.org/document/8270161/</t>
  </si>
  <si>
    <t>A Data Driven Approach for Compound Figure Separation Using Convolutional Neural Networks</t>
  </si>
  <si>
    <t>A key problem in automatic analysis and understanding of scientific papers is to extract semantic information from non-textual paper components like figures, diagrams, tables, etc. Much of this work requires a very first preprocessing step: decomposing compound multi-part figures into individual sub-figures. Previous work in compound figure separation has been based on manually designed features and separation rules, which often fail for less common figure types and layouts. Moreover, few implementations for compound figure decomposition are publicly available. This paper proposes a data driven approach to separate compound figures using modern deep Convolutional Neural Networks (CNNs) to train the separator in an end-to-end manner. CNNs eliminate the need for manually designing features and separation rules, but require a large amount of annotated training data. We overcome this challenge using transfer learning as well as automatically synthesizing training exemplars. We evaluate our technique on the ImageCLEF Medical dataset, achieving 85.9% accuracy and outperforming previous techniques. We have released our implementation as an easy-to-use Python library, aiming to promote further research in scientific figure mining.</t>
  </si>
  <si>
    <t>https://ieeexplore.ieee.org/document/8270024/</t>
  </si>
  <si>
    <t>Complex Document Classification and Localization Application on Identity Document Images</t>
  </si>
  <si>
    <t>This paper studies the problem of document image classification. More specifically, we address the classification of documents composed of few textual information and complex background (such as identity documents). Unlike most existing systems, the proposed approach simultaneously locates the document and recognizes its class. The latter is defined by the document nature (passport, ID, etc.), emission country, version, and the visible side (main or back). This task is very challenging due to unconstrained capturing conditions, sparse textual information, and varying components that are irrelevant to the classification, e.g. photo, names, address, etc. First, a base of document models is created from reference images. We show that training images are not necessary and only one reference image is enough to create a document model. Then, the query image is matched against all models in the base. Unknown documents are rejected using an estimated quality based on the extracted document. The matching process is optimized to guarantee an execution time independent from the number of document models. Once the document model is found, a more accurate matching is performed to locate the document and facilitate information extraction. Our system is evaluated on several datasets with up to 3042 real documents (representing 64 classes) achieving an accuracy of 96.6%.</t>
  </si>
  <si>
    <t>https://ieeexplore.ieee.org/document/8270008/</t>
  </si>
  <si>
    <t>Rank-Reducing Two-Dimensional Grammars for Document Layout Analysis</t>
  </si>
  <si>
    <t>We study the task of document layout analysis based on two-dimensional context-free grammars. We first identify a subclass of the grammars sufficient for a document structure description where productions follow a mechanism inducing regular languages in the case of one-dimensional productions. We then show that properties of such grammars can be conveniently utilized to implement a very fast top-down parser. Experimental results are reported for PDF documents, which are chosen as a test domain since we are motivated by a development of digital document access methods for people with disabilities in which a retrieval of structural information plays an important role.</t>
  </si>
  <si>
    <t>https://ieeexplore.ieee.org/document/8270116/</t>
  </si>
  <si>
    <t>Auto-Encoder Guided GAN for Chinese Calligraphy Synthesis</t>
  </si>
  <si>
    <t>In this paper, we investigate the Chinese calligraphy synthesis problem: synthesizing Chinese calligraphy images with specified style from standard font(eg. Hei font) images (Fig. 1(a)). Recent works mostly follow the stroke extraction and assemble pipeline which is complex in the process and limited by the effect of stroke extraction. In this work we treat the calligraphy synthesis problem as an image-to-image translation problem and propose a deep neural network based model which can generate calligraphy images from standard font images directly. Besides, we also construct a large scale benchmark that contains various styles for Chinese calligraphy synthesis. We evaluate our method as well as some baseline methods on the proposed dataset, and the experimental results demonstrate the effectiveness of our proposed model.</t>
  </si>
  <si>
    <t>https://ieeexplore.ieee.org/document/8270112/</t>
  </si>
  <si>
    <t>Cutting the Error by Half: Investigation of Very Deep CNN and Advanced Training Strategies for Document Image Classification</t>
  </si>
  <si>
    <t>We present an exhaustive investigation of recent Deep Learning architectures, algorithms, and strategies for the task of document image classification to finally reduce the error by more than half. Existing approaches, such as the DeepDoc-Classifier, apply standard Convolutional Network architectures with transfer learning from the object recognition domain. The contribution of the paper is threefold: First, it investigates recently introduced very deep neural network architectures (GoogLeNet, VGG, ResNet) using transfer learning (from real images). Second, it proposes transfer learning from a huge set of document images, i.e. 400; 000 documents. Third, it analyzes the impact of the amount of training data (document images) and other parameters to the classification abilities. We use two datasets, the Tobacco-3482 and the large-scale RVL-CDIP dataset. We achieve an accuracy of 91:13% for the Tobacco-3482 dataset while earlier approaches reach only 77:6%. Thus, a relative error reduction of more than 60% is achieved. For the large dataset RVL-CDIP, an accuracy of 90:97% is achieved, corresponding to a relative error reduction of 11:5%.</t>
  </si>
  <si>
    <t>https://ieeexplore.ieee.org/document/8270080/</t>
  </si>
  <si>
    <t>https://ieeexplore.ieee.org/document/8270154/</t>
  </si>
  <si>
    <t>Massive, Free and Reproducible Grountruthed Document Image Databases Generation with DocCreator</t>
  </si>
  <si>
    <t>Whether your research is focused on image restoration, layout analysis, text-graphic separation, binarization, OCR, etc. you need a groundtruthed database to train your method or to evaluate it. This article presents DocCreator, a multi-platform and open-source software able to create many synthetic image documents with controlled groundtruth. With DocCreator, you can create complete synthetic images choosing the text, font, background and layout to use, add various realistic degradations (bleed-through, light defect, paper deformation, ink degradation, etc.) on original images, or combine both to increase the size of your database. DocCreator comes as an online (easy to test version) and a desktop solution (fast calculation process, and no need to upload copyrighted data). DocCreator is useful for retraining tasks and to know precisely whether your algorithm is robust. It has already been used favorably and could help other DIAR researchers to produce and share groundtruthed databases.</t>
  </si>
  <si>
    <t>https://ieeexplore.ieee.org/document/8270119/</t>
  </si>
  <si>
    <t>PCA-Initialized Deep Neural Networks Applied to Document Image Analysis</t>
  </si>
  <si>
    <t>In this paper, we present a novel approach for initializing deep neural networks, i.e., by using Principal Component Analysis (PCA) to initialize neural layers. Usually, the initialization of the weights of a deep neural network is done in one of the three following ways: 1) with random values, 2) layer-wise, usually as Deep Belief Network or as auto-encoder, and 3) re-use of layers from another network (transfer learning). Therefore, typically, many training epochs are needed before meaningful weights are learned, or a rather similar dataset is required for seeding a fine-tuning of transfer learning. In this paper, we describe how to turn a PCA into an auto-encoder, by generating an encoder layer of the PCA parameters and furthermore adding a decoding layer. We analyze the initialization technique on real documents. First, we show that a PCA-based initialization is quick and leads to a very stable initialization. Furthermore, for the task of layout analysis we investigate the effectiveness of PCA-based initialization and show that it outperforms state-of-the-art random weight initialization methods.</t>
  </si>
  <si>
    <t>https://ieeexplore.ieee.org/document/8270079/</t>
  </si>
  <si>
    <t>https://ieeexplore.ieee.org/document/8270166/</t>
  </si>
  <si>
    <t>Classification and Information Extraction for Complex and Nested Tabular Structures in Images</t>
  </si>
  <si>
    <t>Understanding of technical documents, like manuals, is one of the most important steps in automatic reporting and/or troubleshooting of defects. The majority of the relevant information exists in tabular structure. There are some solutions for extracting tabular structures from text. However, it is still a big issue to extract tabular information from images and, on top of that, from complex and nested tables. This paper aims to propose classification and information extraction methods for complex tabular structures in document images. These are hybrid approaches using both image layout and OCRed text. The proposed methods outperform on a real-world technical documents dataset from a German railway company (Deutsche Bahn AG) as compared to other state-of-the-art approaches. As a result, the proposed approaches won the competition held by Deutsche Bahn AG in 2016 against other participating research groups and companies.</t>
  </si>
  <si>
    <t>https://ieeexplore.ieee.org/document/8270122/</t>
  </si>
  <si>
    <t>Analysis of Convolutional Neural Networks for Document Image Classification</t>
  </si>
  <si>
    <t>Convolutional Neural Networks (CNNs) are state-of-the-art models for document image classification tasks. However, many of these approaches rely on parameters and architectures designed for classifying natural images, which differ from document images. We question whether this is appropriate and conduct a large empirical study to find what aspects of CNNs most affect performance on document images. Among other results, we exceed the state-of-the-art on the RVL-CDIP dataset by using shear transform data augmentation and an architecture designed for a larger input image. Additionally, we analyze the learned features and find evidence that CNNs trained on RVL-CDIP learn region-specific layout features.</t>
  </si>
  <si>
    <t>https://ieeexplore.ieee.org/document/8270002/</t>
  </si>
  <si>
    <t>Convolutional Neural Networks for Page Segmentation of Historical Document Images</t>
  </si>
  <si>
    <t>This paper presents a page segmentation method for handwritten historical document images based on a Convolutional Neural Network (CNN). We consider page segmentation as a pixel labeling problem, i.e., each pixel is classified as one of the predefined classes. Traditional methods in this area rely on hand-crafted features carefully tuned considering prior knowledge. In contrast, we propose to learn features from raw image pixels using a CNN. While many researchers focus on developing deep CNN architectures to solve different problems, we train a simple CNN with only one convolution layer. We show that the simple architecture achieves competitive results against other deep architectures on different public datasets. Experiments also demonstrate the effectiveness and superiority of the proposed method compared to previous methods.</t>
  </si>
  <si>
    <t>https://ieeexplore.ieee.org/document/8270092/</t>
  </si>
  <si>
    <t>Layout and Perspective Distortion Independent Recognition of Captured Chinese Document Image</t>
  </si>
  <si>
    <t>This paper introduced a layout and perspective distortion independent recognition framework for captured Chinese document image. Under the framework, 1) Conditional random field (CRF) is employed for text line extraction from a global point of view. As the text line extraction is layout independent it could be widely used in different type of document images 2) A text line image based perspective distortion correction method is detailed and used in three different ways. 3) The text line extraction and perspective distortion correction are combined with character recognition to construct a recognition system. On three captured document image datasets, the proposed framework improves the accuracies from 94.03% to 95.20%, 13.01% to 93.71% and 10.63% to 92.68% respectively for different distortion degrees. The experimental results demonstrate that the introduced recognition framework is promising for solving layout and perspective distortion problems in captured document image recognition.</t>
  </si>
  <si>
    <t>https://ieeexplore.ieee.org/document/8270033/</t>
  </si>
  <si>
    <t>https://ieeexplore.ieee.org/document/8270162/</t>
  </si>
  <si>
    <t>The cBAD competition aims at benchmarking state-of-the-art baseline detection algorithms. It is in line with previous competitions such as the ICDAR 2013 Handwriting Segmentation Contest. A new, challenging, dataset was created to test the behavior of state-of-the-art systems on real world data. Since traditional evaluation schemes are not applicable to the size and modality of this dataset, we present a new one that introduces baselines to measure performance. We received submissions from five different teams for both tracks.</t>
  </si>
  <si>
    <t>https://ieeexplore.ieee.org/document/8270153/</t>
  </si>
  <si>
    <t>Real-Time Document Image Classification Using Deep CNN and Extreme Learning Machines</t>
  </si>
  <si>
    <t>This paper presents an approach for real-time training and testing for document image classification. In production environments, it is crucial to perform accurate and (time-)efficient training. Existing deep learning approaches for classifying documents do not meet these requirements, as they require much time for training and fine-tuning the deep architectures. Motivated from Computer Vision, we propose a two-stage approach. The first stage trains a deep network that works as feature extractor and in the second stage, Extreme Learning Machines (ELMs) are used for classification. The proposed approach outperforms all previously reported structural and deep learning based methods with a final accuracy of 83.24% on Tobacco-3482 dataset, leading to a relative error reduction of 25% when compared to a previous Convolutional Neural Network (CNN) based approach (DeepDocClassifier). More importantly, the training time of the ELM is only 1.176 seconds and the overall prediction time for 2,482 images is 3.066 seconds. As such, this novel approach makes deep learning-based document classification suitable for large-scale real-time applications.</t>
  </si>
  <si>
    <t>https://ieeexplore.ieee.org/document/8270148/</t>
  </si>
  <si>
    <t>Page Retrieval System in Digitized Historical Books Based on Error-Tolerant Subgraph Matching</t>
  </si>
  <si>
    <t>Developing smart ways of interacting with scanners is one of the emerging needs identified by numerous digitization professionals. To achieve better interaction with scanners, the research community in historical document image analysis is particularly interested in providing reliable tools for computer-aided indexing and retrieval of historical document images. Thus, we propose in this article a method able to retrieve from a digitized historical book, pages having layout and/or content which meet the user-defined query. Amongst the user-defined queries we focus on the transition pages (e.g. title pages of chapter, end-of-chapter and end-of-act) and pages containing a particular content component or a group of patterns (e.g. ornaments, illustrations and drop caps) in our work. The method adopted in this work is firstly based on using low-level features (texture, shape and geometric descriptors) to represent each page in the form of a graph-based signature. Then, a set of costs is estimated using an error-tolerant subgraph isomorphism algorithm in order to measure the similarity between the user-defined query formulated in terms of a pattern graph and the different subgraphs of the book page signatures and to find book pages similar to the user-defined query. To illustrate the effectiveness of the proposed method, a thorough experimental study has been conducted with quantitative observations obtained from a large number of queries having different contents and structures.</t>
  </si>
  <si>
    <t>https://ieeexplore.ieee.org/document/8270124/</t>
  </si>
  <si>
    <t>Page Segmentation for Historical Handwritten Documents Using Fully Convolutional Networks</t>
  </si>
  <si>
    <t>Page segmentation is a fundamental and challenging task in document image analysis due to the layout diversity. In this work, we propose a pixel-wise segmentation method for historical handwritten documents using fully convolutional network (FCN). The document image is segmented into different regions by classifying pixels into different categories: background, main text body, comments, and decorations. By supervised learning on document images with pixel-wise labels, the FCN can extract discriminative features and perform pixel-wise segmentation accurately. After pixel-wise classification, post-processing steps are taken to reduce noises, correct wrong segmentations and find out overlapping regions. Experimental results on the public dataset DIVA-HisDB containing challenging medieval manuscripts demonstrate the effectiveness and superiority of the proposed method, which yields pixel-level accuracy of above 99%.</t>
  </si>
  <si>
    <t>https://ieeexplore.ieee.org/document/8270025/</t>
  </si>
  <si>
    <t>CloudScan - A Configuration-Free Invoice Analysis System Using Recurrent Neural Networks</t>
  </si>
  <si>
    <t>We present CloudScan; an invoice analysis system that requires zero configuration or upfront annotation. In contrast to previous work, CloudScan does not rely on templates of invoice layout, instead it learns a single global model of invoices that naturally generalizes to unseen invoice layouts. The model is trained using data automatically extracted from end-user provided feedback. This automatic training data extraction removes the requirement for users to annotate the data precisely. We describe a recurrent neural network model that can capture long range context and compare it to a baseline logistic regression model corresponding to the current CloudScan production system. We train and evaluate the system on 8 important fields using a dataset of 326,471 invoices. The recurrent neural network and baseline model achieve 0.891 and 0.887 average F1 scores respectively on seen invoice layouts. For the harder task of unseen invoice layouts, the recurrent neural network model outperforms the baseline with 0.840 average F1 compared to 0.788.</t>
  </si>
  <si>
    <t>https://ieeexplore.ieee.org/document/8270005/</t>
  </si>
  <si>
    <t>Robust Math Formula Recognition in Degraded Chinese Document Images</t>
  </si>
  <si>
    <t>In this paper, we study the problem of math formula recognition (MFR) in degraded Chinese document images. Compared to traditional optical character recognition (OCR), the MFR problem brings new challenges in terms of character segmentation and structural analysis, especially in degraded images. To tackle these issues, we propose an over-segmentation strategy to split and recognize adhesive formula elements based on convolutional neural network (CNN). In addition, we propose a hierarchical framework for formula structure analysis that constructs the formula in a top-down manner to iteratively split the regions into recognizable units. Due to the lack of degraded Chinese document images with math formulas in the community, we also harvest a diverse ground-truth dataset containing 100 images submitted from our system users. Extended experiments demonstrate the effectiveness and robustness of our proposed method in comparison with state-of-the-art methods.</t>
  </si>
  <si>
    <t>https://ieeexplore.ieee.org/document/8269958/</t>
  </si>
  <si>
    <t>Local Binary Patterns for Document Forgery Detection</t>
  </si>
  <si>
    <t>Document forgery is an increasing problem for both the public administration and private companies. It represents substantial losses in time and economical resources. Classical solutions to this problem such as watermarks or other integrated security patterns can not be applied in general for any unknown incoming document due to the large variability on types of documents. In that scenario it is important to resort to forensic techniques to seek and analyze inconsistencies on the intrinsic features of the document image. In this paper we present a classification-based approach for forgery detection. We use uniform Local Binary Patterns (LBP) to capture discriminant texture features that are common on forged regions. Besides, we combine multiple descriptors from neighboring regions to model contextual information. Results using Support Vector Machines (SVM) for patch classification show that we are able to detect several types of forgeries in a wide range of types of documents.</t>
  </si>
  <si>
    <t>https://ieeexplore.ieee.org/document/8270133/</t>
  </si>
  <si>
    <t>A Document Straight Line Based Segmentation for Complex Layout Extraction</t>
  </si>
  <si>
    <t>Document layout extraction is a difficult step in the image interpretation process due to the high complexity of documents. The main challenge relies on the huge gap between both the physical and the logical structures of document images. In order to loose as few as possible information, most existing methods are working at pixel level. In this paper, we present a new framework for complex layout extraction based on features of high levels obtained from a document straight line based segmentation. We propose to capture the straight line segments thanks to a new transform integrating the local spatial organization of the segments contained in the document content. Such transform can be applied either on the foreground (related to the document content) or the background pixels, in order to take advantage of the duality of information present in both document parts. Experimental results obtained on the PRImA Layout Analysis dataset illustrate the robustness of our framework for the extraction of specific components of the document including text areas, images and separators.</t>
  </si>
  <si>
    <t>https://ieeexplore.ieee.org/document/8270117/</t>
  </si>
  <si>
    <t>Semantic Text Detection in Born-Digital Images via Fully Convolutional Networks</t>
  </si>
  <si>
    <t>Traditional layout analysis methods cannot be easily adapted to born-digital images which carry properties from both regular document images and natural scene images. One layout approach for analyzing born-digital images is to separate the text layer from the graphics layer before further analyzing any of them. In this paper, we propose a method for detecting text regions in such images by casting the detection problem as a semantic object segmentation problem. The text classification is done in a holistic approach using fully convolutional networks where the full image is fed as input to the network and the output is a pixel heat map of the same input image size. This solves the problem of low resolution images, and the variability of text scale within one image. It also eliminates the need for finding interest points, candidate text locations or low level components. The experimental evaluation of our method on the ICDAR 2013 dataset shows that our method outperforms state-of-the-art methods. The detected text regions also allow flexibility to later apply methods for finding text components at character, word or textline levels in different orientations.</t>
  </si>
  <si>
    <t>https://ieeexplore.ieee.org/document/8270076/</t>
  </si>
  <si>
    <t>Convolutional Neural Networks for Figure Extraction in Historical Technical Documents</t>
  </si>
  <si>
    <t>We present a method of extracting figures and images from the pages of scanned documents, especially from technical research articles. Our approach is novel in two key ways. First, we treat this as a computer vision problem, and train convolutional neural networks to recognize figures in scanned pages. Second, we generate our training data from 'born-digital' structured documents, allowing us to automatically produce labels for our training set using PDF figure extractors. This avoids the otherwise tedious task of hand-labelling thousands of document pages. Our convolutional neural networks achieve precision and recall of close to 85% in identifying figures from a test set consisting of modern journal papers and conference proceedings, and obtain precision and recall above 80% on an application data set comprised of historical technical documents scanned from the Bell Labs Records. Our results show that models trained on digital documents transfer very well to historical scans. Finally, it is easy to extend our models to identify other document elements such as tables and captions.</t>
  </si>
  <si>
    <t>https://ieeexplore.ieee.org/document/8270065/</t>
  </si>
  <si>
    <t>Robust, Simple Page Segmentation Using Hybrid Convolutional MDLSTM Networks</t>
  </si>
  <si>
    <t>Analyzing and segmenting scanned documents is an important step in optical character recognition. The problem is difficult because of the complexity of 2D layouts, the small tolerance of segmentation errors in the output, and the relatively small amount of labeled training data available. Traditional approaches have relied on a combination of sophisticated geometric algorithms, domain knowledge, heuristics, and carefully tuned parameters. This paper describes the use of deep neural networks, in particular a combination of convolutional and multidimensional LSTM networks, for document image and demonstrates that relatively simple networks are capable of fast, reliable text line segmentation and document layout analysis even on complex and noisy inputs, without manual parameter tuning or heuristics. The method is easily adaptable to new datasets by retraining and an open source implementation is available.</t>
  </si>
  <si>
    <t>https://ieeexplore.ieee.org/document/8270056/</t>
  </si>
  <si>
    <t>A Deep Learning-Based Formula Detection Method for PDF Documents</t>
  </si>
  <si>
    <t>In practice, PDF files may be generated by different tools and their character information quality could be different. As a result, the approaches to detecting formulae from PDF documents usually have much different performance on different PDF files. To address this problem, in this paper we combine and refine the Convolutional Neural Network (CNN) and Recurrent Neural Network (RNN) model to detect formulae according to both their character and vision features. Based on the characteristic of PDF documents, we propose a series of strategies to train and optimize deep networks, such as the implicit class down-sampling strategy which can reduce the unbalancedness between formulae and other page elements (e.g., text paragraphs, tables, figures, etc.). The region proposal method is also redesigned to generate moderate formula candidates through combining the bottom-up and top-down layout analysis. The experimental results show that the combination of CNN and RNN can increase the robustness of our proposed detection method. Furthermore, the proposed method outperforms the existing formula detection methods on both a ground-truth dataset and a larger self-built dataset, which would be released and available for research purposes.</t>
  </si>
  <si>
    <t>https://ieeexplore.ieee.org/document/8270027/</t>
  </si>
  <si>
    <t>Enhancing Table of Contents Extraction by System Aggregation</t>
  </si>
  <si>
    <t>The OCR-ed books usually lack logical structure information, such as chapters, sections. To enrich the navigation experience of users, several approaches have been proposed to extract table of contents (ToC) from digitised books. In this paper, we introduce an aggregation-based method to enhance ToC extraction using system submissions from the ICDAR Book structure extraction competitions (2009, 2011, and 2013). Our experimental results show that the union of two best approaches outperforms the existing approaches using both the title-based and link-based evaluation measures on a dataset of more than 2000 books. By efficiently combining the results of existing systems in an unsupervised way, we consistently beat the state-of-the-art in book structure extraction, with performance improvements that are statistically significant.</t>
  </si>
  <si>
    <t>https://ieeexplore.ieee.org/document/8269979/</t>
  </si>
  <si>
    <t>A Symbol Dominance Based Formulae Recognition Approach for PDF Documents</t>
  </si>
  <si>
    <t>With more and more scientific documents becoming available in PDF format, recognition of formulae in these PDF documents is of great significance. In this paper, we propose a symbol dominance based formulae recognition approach to recovering formulae structures by using the rich information extracted directly from PDF files. The hierarchical structure of formula is represented by relationship tree, and the tree is built recursively based on symbol dominance, which considers both the spatial layout of symbols and the typesetting conventions of mathematics. In addition, we propose a special character recognition method to identify the formula characters with multiple components or variable unicode. Repeatable and comparable experiments have been done over two large datasets, IM2LATEX-100K and PDFME-10K. Experimental results demonstrate that our method is more adaptive and practical for PDF documents compared with other two existing available formulae recognition systems, INFTY and WYGIWYS.</t>
  </si>
  <si>
    <t>https://ieeexplore.ieee.org/document/8270120/</t>
  </si>
  <si>
    <t>Full-Page Text Recognition: Learning Where to Start and When to Stop</t>
  </si>
  <si>
    <t>Text line detection and localization is a crucial step for full page document analysis, but still suffers from heterogeneity of real life documents. In this paper, we present a new approach for full page text recognition. Localization of the text lines is based on regressions with Fully Convolutional Neural Networks and Multidimensional Long Short-Term Memory as contextual layers. In order to increase the efficiency of this localization method, only the position of the left side of the text lines are predicted. The text recognizer is then in charge of predicting the end of the text to recognize. This method has shown good results for full page text recognition on the highly heterogeneous Maurdor dataset.</t>
  </si>
  <si>
    <t>https://ieeexplore.ieee.org/document/8270078/</t>
  </si>
  <si>
    <t>Table Recognition in Heterogeneous Documents Using Machine Learning</t>
  </si>
  <si>
    <t>Tables are an easy way to represent information in a structural form. Table recognition is important for the extraction of such information from document images. Usually, modern OCR systems provide textual information coming from tables without recognizing actual table structure. However, recognition of table structure is important to get the contextual meaning of the contents. Table structure recognition in heterogeneous documents is challenging due to a variety of table layouts. It becomes harder where no physical rulings are present in a table. This work proposes a novel learning based methodology for the recognition of table contents in heterogeneous document images. Textual contents of documents are classified as table or non-table elements using a pre-trained neural network model. The output of the neural network is further enhanced by applying a contextual post processing on each element to correct the classifications errors if any. The system is trained using a subset of UNLV and UW3 document images and depicted more than 97% accuracy on a test set in detection of table and non-table elements.</t>
  </si>
  <si>
    <t>https://ieeexplore.ieee.org/document/8270063/</t>
  </si>
  <si>
    <t>Table Detection Using Deep Learning</t>
  </si>
  <si>
    <t>Table detection is a crucial step in many document analysis applications as tables are used for presenting essential information to the reader in a structured manner. It is a hard problem due to varying layouts and encodings of the tables. Researchers have proposed numerous techniques for table detection based on layout analysis of documents. Most of these techniques fail to generalize because they rely on hand engineered features which are not robust to layout variations. In this paper, we have presented a deep learning based method for table detection. In the proposed method, document images are first pre-processed. These images are then fed to a Region Proposal Network followed by a fully connected neural network for table detection. The proposed method works with high precision on document images with varying layouts that include documents, research papers, and magazines. We have done our evaluations on publicly available UNLV dataset where it beats Tesseract's state of the art table detection system by a significant margin.</t>
  </si>
  <si>
    <t>https://ieeexplore.ieee.org/document/8270062/</t>
  </si>
  <si>
    <t>Document Layout Analysis Using Multigaussian Fitting</t>
  </si>
  <si>
    <t>This paper proposes a novel technique for layout analysis of documents with complex Manhattan layouts. The technique is designed for Indic script newspapers and works on many types of documents not necessarily with Indic scripts with Manhattan layout. The main idea behind the algorithm is to categorise the physical elements of a document into noise, text, titles and graphics based on their heights. A histogram of heights is computed from the bounding boxes of connected components and a multigaussian fit is used to discover optimal split points between the categories. The gaussian with the highest peak is assumed to correspond to running text. Running text regions are grouped into blocks using nearest neighbour analysis. These initial regions are further refined using a second-level classification of the other elements into graphics, light-coloured text on a dark background, and graphical separators. The resulting layouts show accuracies comparable to some of the best and most popular algorithms such as MHS (winner of ICDAR-RDCL2015 competition) and PRImA's Aletheia (tool developed by PRImA Research Lab). Results of testing on many Indic script newspapers and other documents, and comparison with Aletheia and MHS on ICDAR dataset show its performance. Our initial results on an Indic document dataset show high performance in identifying running text (&gt; 98%) with an accuracy of 82% on identifying the other elements. Ground truth data for the Indic script newspaper documents is being generated for a more extensive quantitative testing. The strength of our algorithm is that it requires only one parameter - the number of gaussians to fit the height histogram data and is therefore easy to automate and adapt to many documents.</t>
  </si>
  <si>
    <t>https://ieeexplore.ieee.org/document/8270058/</t>
  </si>
  <si>
    <t>A Font Setting Based Bayesian Model to Extract Mathematical Expression in PDF Files</t>
  </si>
  <si>
    <t>This paper proposes a Font Setting based Bayesian (FSB) model to extract mathematical expressions (MEs) in the portable document format (PDF) files. The FSB model is a self-adaptive unsupervised algorithm which first uses rules to identify ME and non-ME (NME) and then extracts the remaining ME using the Bayesian inference based on the observation that MEs tend to repeatedly represented in a particular style. PDF files are first processed using a PDF parser and document layout is analyzed using projection profiling cutting based algorithm to detect columns and lines. Heuristic rules derived from the knowledge of math usage and writing practices are employed to reason about the posterior probability of a char being ME vs. NME, conditional upon the font and value information. Based on the char level posterior probability, Bayesian inference is used to infer a none-separable character set (NSCS) being ME or not. Consecutive (fragmented) ME NSCS are merged to produce final results. Experimental results show that our approach achieves 0.006 (0.135) false rate and 0.111/0.093 miss rate for IME (EME) extraction. As for NSCS classification, our approach achieves 93.1% precision, 90.5% recall rate, and F1 score of 0.918. The processing time is markedly shorter than supervised machine learning techniques, and the extracted information and analytics products can be used for high level applications.</t>
  </si>
  <si>
    <t>https://ieeexplore.ieee.org/document/8270060/</t>
  </si>
  <si>
    <t>DANIEL: A Deep Architecture for Automatic Analysis and Retrieval of Building Floor Plans</t>
  </si>
  <si>
    <t>Automatically finding out existing building layouts from a repository is always helpful for an architect to ensure reuse of design and timely completion of projects. In this paper, we propose Deep Architecture for fiNdIng alikE Layouts (DANIEL). Using DANIEL, an architect can search from the existing projects repository of layouts (floor plan), and give accurate recommendation to the buyers. DANIEL is also capable of recommending the property buyers, having a floor plan image, the corresponding rank ordered list of alike layouts. DANIEL is based on the deep learning paradigm to extract both low and high level semantic features from a layout image. The key contributions in the proposed approach are: (i) novel deep learning framework to retrieve similar floor plan layouts from repository; (ii) analysing the effect of individual deep convolutional neural network layers for floor plan retrieval task; and (iii) creation of a new complex dataset ROBIN (Repository Of BuildIng plaNs), having three broad dataset categories with 510 real world floor plans.We have evaluated DANIEL by performing extensive experiments on ROBIN and compared our results with eight different state-of-the-art methods to demonstrate DANIEL's effectiveness on challenging scenarios.</t>
  </si>
  <si>
    <t>https://ieeexplore.ieee.org/document/8270007/</t>
  </si>
  <si>
    <t>Fast CNN-Based Document Layout Analysis</t>
  </si>
  <si>
    <t>Automatic document layout analysis is a crucial step in cognitive computing and processes that extract information out of document images, such as specific-domain knowledge database creation, graphs and images understanding, extraction of structured data from tables, and others. Even with the progress observed in this field in the last years, challenges are still open and range from accurately detecting content boxes to classifying them into semantically meaningful classes. With the popularization of mobile devices and cloud-based services, the need for approaches that are both fast and economic in data usage is a reality. In this paper we propose a fast one-dimensional approach for automatic document layout analysis considering text, figures and tables based on convolutional neural networks (CNN). We take advantage of the inherently one-dimensional pattern observed in text and table blocks to reduce the dimension analysis from bi-dimensional documents images to 1D signatures, improving significantly the overall performance: we present considerably faster execution times and more compact data usage with no loss in overall accuracy if compared with a classical bidimensional CNN approach.</t>
  </si>
  <si>
    <t>https://ieeexplore.ieee.org/document/8265351/</t>
  </si>
  <si>
    <t>Developing and evaluating a pipeline for Setswana OCR</t>
  </si>
  <si>
    <t>Optical Character Recognition (OCR) plays an important role in the creation of digital language resources. As OCR solutions are often language specific, the availability of models for South African languages also contributes to alleviating the language data scarcity problem. We describe the development of a digitisation pipeline in the context of a multilingual corpus project. We test a recently developed OCR model for the Setswana language against a selection of quality assured texts, while improving our output using image processing software and a newly developed tool, Ontrafel, for post-processing OCR output in PDF files. Each step in the pipeline is shown to improve the output quality when measured against the Character Error Rate metric. Finally, a qualitative analysis provides some insights that may contribute to refining steps or improving the existing OCR model. Apart from the creation of new digital language data for Setswana, we hope that our work stimulates and contributes to further research into high-quality digitisation of South African language resources.</t>
  </si>
  <si>
    <t>https://ieeexplore.ieee.org/document/8261154/</t>
  </si>
  <si>
    <t>Deep Arabic document layout analysis</t>
  </si>
  <si>
    <t>Document layout analysis (DLA) is an essential step for Optical Character Recognition Systems (OCR). The text of the document fed to the OCR must be extracted first and isolated from images if exist. The DLA task is difficult as there is no fixed layout for all documents, but instead, there are several layouts. There are various approaches for DLA for various different languages. In this paper, some of the previous techniques used in this field will be listed and then we will discuss the proposed method that depends on deep learning for documents' text localization. We used Arabic Printed Text Image database (APTI [19]), ImageNet [18] and a dataset collected from different Arabic newspapers for training and evaluation.</t>
  </si>
  <si>
    <t>https://ieeexplore.ieee.org/document/8260051/</t>
  </si>
  <si>
    <t>Building industry network based on business text: Corporate disclosures and news</t>
  </si>
  <si>
    <t>Industry classification has served as an important tool for sector analysis in capital market research. Most of the existing classification schemes that are commonly used in academia or industry research require human input in the process of its design and construction. Because compilation and maintenance of such schemes demand comprehensive domain knowledge, it is highly costly and exhaustively time-consuming to update them to correctly reflect the fast-changing trends of the market. In addition, due to its subjective nature, interpretability is limited. As a remedy to such shortcomings, this paper adds to our earlier work, Business Text Industry Classification (BTIC) and proposes a new classification scheme, Business Text Industry Network (BTIN), namely, that automatically produces industry groupings based on the textual information from the corporate disclosures and news articles. BTIN exploits the business section of the Form 10-Ks, in which firms describe their business identities in a rich context, as well as the contents of news articles, which represent market perception of the subject firm. We employ Doc2vec for document embedding and a novel news curation algorithm to represent the relationship among firms in a graph structure, and then apply Louvain method to detect communities ??? or, industries ??? from the network and categorize firms into BTIN groups. Evaluation results using market ratios show that BTIN performs quite competitively against SIC, GICS, and its predecessor, BTIC, in terms of clustering fitness, inter-industry heterogeneity, and intra-industry homogeneity.</t>
  </si>
  <si>
    <t>https://ieeexplore.ieee.org/document/8258517/</t>
  </si>
  <si>
    <t>A content-constrained spatial (CCS) model for layout analysis of mathematical expressions</t>
  </si>
  <si>
    <t>This paper proposes a content-constrained spatial (CCS) model to recover the mathematical layout (M-layout, or ML me ) of an mathematical expression (ME) from its font setting layout (F-layout, or FLme). The M-layout can be used for content analysis applications such as ME based indexing and retrieval of documents. The first of the two-step process is to divide a compounded ME into blocks based on explicit mathematical structure primitives such as fraction lines, radical signs, fence, etc. Subscripts and superscripts within a block are resolved by probabilistic inference of their likelihood based on a global optimization model. The dual peak distributions of the features to capture the relative position between sibling blocks as super/subscript call for a sampling based non-parametric probability distribution estimation method to resolve their ambiguity. The notion of spatial constraint indicators is proposed to reduce the search space while improving the prediction performance. The proposed scheme is tested using the InftyCDB data set to achieve the F1 score of 0.98.</t>
  </si>
  <si>
    <t>https://ieeexplore.ieee.org/document/8244694/</t>
  </si>
  <si>
    <t>Scientific documents ontologies for semantic representation of digital libraries</t>
  </si>
  <si>
    <t>We present a system of services for the automatic processing of collections of scientific documents that are part of digital libraries. These services are based on ontologies for scientific documents representation, as well as on methods for semantic analysis of mathematical documents. The developed tools automatically check validity of documents for compliance with manuscript guidelines, convert these documents into required formats and generate their metadata.</t>
  </si>
  <si>
    <t>https://ieeexplore.ieee.org/document/8168064/</t>
  </si>
  <si>
    <t>Extracting information from newspaper archives in Africa</t>
  </si>
  <si>
    <t>In sub-Saharan Africa, lack of useful information for the public good is one obstacle to the development of public services (public safety, education, healthcare, etc.). This makes the extraction of data from digital archives (e.g., analog sources such as printed newspaper archives and born-digital sources like native PDF) an interesting alternative source of data to increase the amount and diversity of potentially useful information. Printed newspapers contain various multiarticle page layouts, wherein articles in the newspaper are designed to allow readers to define their own reading. The title of an article, the introductory story of the title, and related images are mostly grouped together. However, subsequent paragraphs and images are spread across various pages of the newspaper in a somewhat unpredictable manner. This, together with the poor quality of existing archives, makes the extracting of data from archived newspapers a daunting research problem. To solve these challenges, we present a system that extracts, detects, and clusters articles in newspapers from digital archives (mainly containing scanned newspaper archives from which the information is extracted). Finally, we also describe our proof-of-concept service using the extracted data.</t>
  </si>
  <si>
    <t>https://ieeexplore.ieee.org/document/8167371/</t>
  </si>
  <si>
    <t>An Improved Formula Extraction Method of Printed Chinese Layouts Based on Connected Component Run-Length Feature</t>
  </si>
  <si>
    <t>The mathematical formula extraction is the prerequisite of formula structure analysis, recognition and retrieval. This paper studies the formula extraction method for the printed Chinese scientific and technical document images, proposes a criterion based on connected component run-length feature to estimate formulae in text lines, and then improves the formula location method based on rules. The connected component run-length's change regularity was analyzed firstly for all symbols in a text line. Then Change-rate threshold was set to estimate whether there is formula in this line. Finally, improved formula extraction method was given. The experimental results on the samples collected from printed Chinese scientific and technical documents showed that the proposed method is effective in estimate the embedded formula, and improves the accuracy of the formula location.</t>
  </si>
  <si>
    <t>https://ieeexplore.ieee.org/document/8123599/</t>
  </si>
  <si>
    <t>Information visualization: Conceptualizing new paths for filtering and navigate in scientific knowledge objects</t>
  </si>
  <si>
    <t>More than 6,849.32 new research journal articles are published every day! Who has time to read every article or document that's relevant to their research? Access to the right and relevant information is paramount for scientific discoveries. Filtering relevant information has become a fundamental challenge in the actual scientific deluge panorama. As information glut grows ever worse, understanding and visualizing the science social behavior may become our only hope for handling a growing deluge of scientific information. It is therefore fundamental to analyze and interactively visualize the science social space. This paper theoretically conceptualizes an approach aimed at the filtering and navigation of relevant Scientific Knowledge Objects (SKOs) based on a symbiosis between different sub-disciplines domains. We present two main contributions, a comparison among several projects with some relevant use of information visualization in scholarly scientific navigation; and an architecture which will be in line with the most recent international standards and good practices for Open Data, especially those related to Linked Open Data capable to perform an innovative information visualization of relevant SKOs. These contributions are relevant to scholarly and to practitioner's communities and to who want to access and navigate in relevant SKOs.</t>
  </si>
  <si>
    <t>https://ieeexplore.ieee.org/document/8124310/</t>
  </si>
  <si>
    <t>A new method for displayed mathematical expression detection based on FFT and SVM</t>
  </si>
  <si>
    <t>Extracting and recognizing mathematical expressions of scientific documents are key steps in the process of mathematical retrieval system, where the documents contain different components such as text, tables, figures, and mathematical expressions. There are several methods proposed to handle the components of documents. Those methods have investigated the feature of components based on the segmented text lines. This paper proposes a new method to detect mathematical presentation in the form of displayed expression from scientific documents using Fast Fourier Transformation. The test for the proposed method shows that the accuracy is from 94% to 98% for recognizing mathematical expressions on the benchmark datasets. It demonstrates the effectiveness of the proposed method in compared with the other ones.</t>
  </si>
  <si>
    <t>https://ieeexplore.ieee.org/document/8108044/</t>
  </si>
  <si>
    <t>Text/Non-Text Classification of Connected Components in Document Images</t>
  </si>
  <si>
    <t>Text segmentation is an important problem in document analysis related applications. We address the problem of classifying connected components of a document image as text or non-text. Inspired from previous works in the literature, besides common size and shape related features extracted from the components, we also consider component images, without and with context information, as inputs of the classifiers. Muli-layer perceptrons and convolutional neural networks are used to classify the components. High precision and recall is obtained with respect to both text and non-text components.</t>
  </si>
  <si>
    <t>https://ieeexplore.ieee.org/document/8097346/</t>
  </si>
  <si>
    <t>Comparison of complex network analysis software: Citespace, SCI2 and Gephi</t>
  </si>
  <si>
    <t>Big Data Analysis (BDA) has attracted considerable interest and curiosity from scientists of various fields recently. As big size and complexity of big data, it is pivotal to uncover hidden patterns, bursts of activity, correlations and laws of it. Complex network analysis could be effective method for this purpose, because of its powerful data organization and visualization ability. Besides the general complex software (Gephi), some bibliometrics software (Citespace and SCI 2 ) could also be used for this analysis, due to their powerful data process and visualization functions. This paper presents a comparison of Citespace, SCI 2 and Gephi from the following three aspects: (1) Data preprocessing. Citespace is time-consuming and laborious on merging synonyms. SCI 2 is efficient and suitable for massive data. Both of them could remove duplicate records. However, Gephi lacks these. (2) Network extraction. Citespace pays more attention on temporal analysis, but SCI 2 and Gephi pay less attention on it. Besides, Citespace and SCI 2 could provide pruning algorithms highlight the main structure of social network, but Gephi lacks this. (3) Visualization. In Citespace, co-occurrence network could present time, frequency and betweenness centrality simultaneously; cluster view could label the clusters with phrases. However, SCI 2 and Gephi provide more various layout algorithms to present network. Besides, they have a better edit-ability than Citespace on generated network.</t>
  </si>
  <si>
    <t>https://ieeexplore.ieee.org/document/8078800/</t>
  </si>
  <si>
    <t>Script identification from camera based Tri-Lingual document</t>
  </si>
  <si>
    <t>In this paper, an algorithm is proposed for Trilingual Script Identification System in block wise for camera captured images. The Local Binary Pattern (LBP) features are used for Kannada, Hindi and English images for testing the performance of a proposed algorithm, a dataset of 6000 neat block images are considered. For each script a total of 2000 images are used for the proposed method. The segmentation technique is used to segment the document image in blocks. Block of sizes 128×128, 256×256, 512×512 and 1024×1024 for Kannada, Hindi and English have been considered. The LBP features are extracted in 8 neighbors, there by generating 59 features and submitted to KNN and SVM classifiers to classify the underlying image. The identification accuracy for KNN and SVM classifiers are respectively 96.60% and 98.00% for block size 128×128, 98.71% and 98.07% for block size 256×256, 99.70% and 98.00% for block size 512×512 and further 94.90% and 99.01% for block size 1024×1024 respectively. The optimal accuracy is 99.01% for SVM classifier for block size 1024×1024. The proposed method is independent of thinning.</t>
  </si>
  <si>
    <t>https://ieeexplore.ieee.org/document/8071593/</t>
  </si>
  <si>
    <t>A semantic web services for medical analysis in health care domain</t>
  </si>
  <si>
    <t>Network administration is conveyed in this social insurance extend. In the present venture, client indications have been regarded as and the specialists who can work on the predetermined manifestations or illnesses are distinguished. The recognized specialists alongside their areas have been discovered in a semantic manner also it is being offered reverse for the client. At this time, the manifestations prearranged by the client have been examined and contrasted and the prepared lay down where it is put away in a server. At first the information set is prepared totally. The lot of information present within the server information, specialists have been likewise permitted so as to record within its speciality. When client gives their side effects, the web related to semantic has been started and client question is investigated. On these given facts the conceivable outcomes of sicknesses, specialists who are identified with those specific infections have been chosen. The choice at this time happens amongst the different classes of specialists accessible. At this point the researchers utilize the learning through the machine calculation procedures. In the process of learning through machine, the researchers have to order i.e managed and unsupervised calculations. The distinction connecting the directed and unsupervised calculations has been such that it is being managed where one can recognize the preparation layout at which it is in unverified; we don't have the foggiest idea about the preparation layout. In an unmanaged setup, one can utilize numerous methods such as bunching, k-implies, desire augmentation, simulated neural systems procedures and so on. In every one of these systems, the researchers try to attempt to assess the capacity of vast number of sources of info that have been obscure. In our venture the researchers have wanted to execute unverified calculation. In this case, procedure the researchers want to utilize is grouping. Grouping since one can parce...
(Show More)</t>
  </si>
  <si>
    <t>https://ieeexplore.ieee.org/document/8070718/</t>
  </si>
  <si>
    <t>Critical Thinker: Supporting Collaborative Argumentation with Structure and Awareness</t>
  </si>
  <si>
    <t>Collaborative learning technology has been widely applied in various disciplines in support of dialectical discourse and argumentation. Technologies not only allow multiple users to concurrently analyze and edit documents in the same virtual space but also present richer cues for collaboration awareness. However, researchers still know very little about how the synching mechanisms work together to support small group collaborative argument creation. This study investigates the experiences of 14 dyads that worked together in Critical Thinker, a web application that enables learners to collaborate on an argumentative task with a juxtaposed argumentation structure and multiple synchronous collaboration affordances. Our qualitative data showed that the learners are able to leverage different synching mechanisms in a complementary manner and appropriate the dialectic structure for collaborative argumentation.</t>
  </si>
  <si>
    <t>https://ieeexplore.ieee.org/document/8001818/</t>
  </si>
  <si>
    <t>Analysis of the Effect of TSV-Induced Stress on Devices Performance by Direct Strain and Electrical Measurements and FEA Simulations</t>
  </si>
  <si>
    <t>A well-documented effect of the mechanical stresses generated by 3-D IC packaging on the performance of electrical circuits, in some cases leading to their parametric failure, can be controlled by means of stress assessment EDA tools. Verification and calibration of the layout engineered stress models are traditionally performed on the basis of electrical data demonstrating the stress-induced changes in transistors' drain currents. This paper demonstrates the validity of such an approach in the case of chip-package interaction (CPI)-induced stresses. Through-silicon vias (TSV) were chosen in this paper as a well-controlled stress source. Specially designed test-structures were used for measurements of TSV-induced strains in FET channels by means of the transmission electron microscopy/convergent beam electron diffraction technique. Measured strains were used for calibrating the developed finite-element analysis model of TSV-induced stress. The calibrated stress model was employed for calculating the TSV-induced drain current changes in the nearby devices in the test structures designed for electrical measurements. The demonstrated good fit between the calculated and measured current changes validates the use of electrical measurements for calibrating CPI stress assessment models.</t>
  </si>
  <si>
    <t>https://ieeexplore.ieee.org/document/7994713/</t>
  </si>
  <si>
    <t>TouchDoc: A Tool to Bridge the Gap between Physical and Digital Libraries</t>
  </si>
  <si>
    <t>In this paper, we explore the concept of augmented document and present a new user experience to digitize a document, modify its layout and edit its content by designing specific interfaces on multi-touch devices and using advanced techniques in document analysis. This framework exploits image processing tools to facilitate manipulations that are natural considering paper documents and complex in their digital versions. In addition, we open discussions on bridging the gap between physical and digital libraries by improving user experience with the use of this platform.</t>
  </si>
  <si>
    <t>https://ieeexplore.ieee.org/document/7991615/</t>
  </si>
  <si>
    <t>Docio: Documenting API Input/Output Examples</t>
  </si>
  <si>
    <t>When learning to use an Application Programming Interface (API), programmers need to understand the inputs and outputs (I/O) of the API functions. Current documentation tools automatically document the static information of I/O, such as parameter types and names. What is missing from these tools is dynamic information, such as I/O examples-actual valid values of inputs that produce certain outputs. In this paper, we demonstrate Docio, a prototype toolset we built to generate I/O examples. Docio logs I/O values when API functions are executed, for example in running test suites. Then, Docio puts I/O values into API documents as I/O examples. Docio has three programs: 1) funcWatch, which collects I/O values when API developers run test suites, 2) ioSelect, which selects one I/O example from a set of I/O values, and 3) ioPresent, which embeds the I/O examples into documents. In a preliminary evaluation, we used Docio to generate four hundred I/O examples for three C libraries: ffmpeg, libssh, and protobuf-c. Docio is open-source and available at: http://www3.nd.edu/~sjiang1/docio/.</t>
  </si>
  <si>
    <t>https://ieeexplore.ieee.org/document/7961538/</t>
  </si>
  <si>
    <t>A User-Centered Segmentation Method for Complex Historical Manuscripts Based on Document Graphs</t>
  </si>
  <si>
    <t>In historical manuscripts, humans can detect handwritten words, lines, and decorations with lightness even if they do not know the language or the script. Yet for automatic processing this task has proven elusive, especially in the case of handwritten documents with complex layouts, which is why semiautomatic methods that integrate the human user into the process are needed. In this paper, we introduce a user-centered segmentation method based on document graphs and scribbling interaction. The graphs capture a sparse representation of the document's structure that can then be edited by the user with a stylus on a touch-sensitive screen. We evaluate the proposed method on a newly introduced database of historical manuscripts with complex layout and demonstrate, first, that the document graphs are already close to the desired segmentation and, second, that scribbling allows a natural and efficient interaction.</t>
  </si>
  <si>
    <t>https://ieeexplore.ieee.org/document/7795257/</t>
  </si>
  <si>
    <t>Annotation Graphs: A Graph-Based Visualization for Meta-Analysis of Data Based on User-Authored Annotations</t>
  </si>
  <si>
    <t>User-authored annotations of data can support analysts in the activity of hypothesis generation and sensemaking, where it is not only critical to document key observations, but also to communicate insights between analysts. We present annotation graphs, a dynamic graph visualization that enables meta-analysis of data based on user-authored annotations. The annotation graph topology encodes annotation semantics, which describe the content of and relations between data selections, comments, and tags. We present a mixed-initiative approach to graph layout that integrates an analyst's manual manipulations with an automatic method based on similarity inferred from the annotation semantics. Various visual graph layout styles reveal different perspectives on the annotation semantics. Annotation graphs are implemented within C8, a system that supports authoring annotations during exploratory analysis of a dataset. We apply principles of Exploratory Sequential Data Analysis (ESDA) in designing C8, and further link these to an existing task typology in the visualization literature. We develop and evaluate the system through an iterative user-centered design process with three experts, situated in the domain of analyzing HCI experiment data. The results suggest that annotation graphs are effective as a method of visually extending user-authored annotations to data meta-analysis for discovery and organization of ideas.</t>
  </si>
  <si>
    <t>https://ieeexplore.ieee.org/document/7536110/</t>
  </si>
  <si>
    <t>An Unsupervised Approach for Automatic Discovery of Metadata in Document Images</t>
  </si>
  <si>
    <t>The visual information contained in documents provides a rich set of features that can be exploited to increase its understanding. The typography, design or lexical properties of text constitute the clues that help us identify at a glance those data from other. In this paper, we present a methodology to identify, extract and automatically classify the metadata of the document covers. A problem associated with metadata discovery is the processing of the original document format. We propose the combination of two methods, maximally stable extremal regions (MSER) for detecting text in cover images with complex background, and conditional random fields (CRF) for logical labeling elements in the document. We show a selected set of visual and linguistic features used to train our model. As a necessary proof of concept we incorporated the methods in a desktop application and we executed some interesting examples. Preliminary results show a performance improvement in text recognition regarding traditional methods of metadata extraction for document images. In particular, a problem that we seek to solve is the ambiguity between the book title and the author.</t>
  </si>
  <si>
    <t>https://ieeexplore.ieee.org/document/8588042/</t>
  </si>
  <si>
    <t>Developing Turkish sentiment lexicon for sentiment analysis using online news media</t>
  </si>
  <si>
    <t>Internet is a very rich resource of documents that need to be analysed to extract their sentimental values. Sentiment Analysis which is a subfield of Natural Language Processing discipline focuses on this issue. The existence of sentiment lexicons in their own language is a very important resource for scientists studying in sentiment analysis field. Since many studies of sentiment analysis have been conducted on text written in English language, developed methods and resources for English may not produce the desired results in other languages. In Turkish, a rich sentiment lexicon does not exists, such as SentiWordNet for English. In this study, we aimed to develop Turkish sentiment lexicon, and we enhanced an existing lexicon which has 27K Turkish words to 37K words. For quantifying the performance of this enhanced lexicon, we tested both lexicons on domain independent news texts. The accuracy of determining the polarity of news written in Turkish has been increased from 60.6% to 72.2%.</t>
  </si>
  <si>
    <t>https://ieeexplore.ieee.org/document/7945670/</t>
  </si>
  <si>
    <t>Historical document digitization through layout analysis and deep content classification</t>
  </si>
  <si>
    <t>Document layout segmentation and recognition is an important task in the creation of digitized documents collections, especially when dealing with historical documents. This paper presents an hybrid approach to layout segmentation as well as a strategy to classify document regions, which is applied to the process of digitization of an historical encyclopedia. Our layout analysis method merges a classic top-down approach and a bottom-up classification process based on local geometrical features, while regions are classified by means of features extracted from a Convolutional Neural Network merged in a Random Forest classifier. Experiments are conducted on the first volume of the “Enciclopedia Treccani”, a large dataset containing 999 manually annotated pages from the historical Italian encyclopedia.</t>
  </si>
  <si>
    <t>https://ieeexplore.ieee.org/document/7900272/</t>
  </si>
  <si>
    <t>Segmentation of highly unstructured handwritten documents using a neural network technique</t>
  </si>
  <si>
    <t>In recent years there has been a growing interest in digitizing the extensive amounts of books and documents that existed preceding the widespread adoption of digital technologies. Many of these digitizing initiatives deal with huge collections of handwritten documents, for which document image analysis techniques (page segmentation, keyword-spotting, optical character recognition (OCR), etc) are not yet as mature as for printed text. Thus, there is an imminent need to develop techniques to understand, archive, index and search the manuscripts. The antiquated approach of manually transcribing handwritten collections and then using standard text retrieval techniques can be very expensive for large collections. But many of the manuscripts in these collections, unlike machine-printed texts, contain unstructured information, cluttered group of texts and graphics that do not necessarily follow a pre-specified format, thus making it quite challenging to automatically process. Thus, in this paper we present a convolutional neural network (CNN) based implementation that is used to segment pages of handwritten documents into their constituent sections. We showcase a multiscale sliding window based network that is trained to predict the sections of the pages in handwritten manuscripts. The results of the network are post-processed with a novel region growing technique to further improve the segmentation results. The implementation is applied on the Marianne Moore archival collection, a body of handwritten notes and memos by the renowned author Marianne Moore (1887-1972), one of the foremost modernist poets of the early twentieth-century. We present our segmentation results both quantitatively and qualitatively.</t>
  </si>
  <si>
    <t>https://ieeexplore.ieee.org/document/7899815/</t>
  </si>
  <si>
    <t>Layered ground truth: Conveying structural and statistical information for document image analysis and evaluation</t>
  </si>
  <si>
    <t>This paper addresses the problem of semantic overlap across document objects in the context of ground truth representation for document layout analysis. Document object categories often share primitives from a low-level perspective (e.g. regions inside bars in a bar chart resemble background), making it difficult to evaluate document layout segmentation methods based on pixel classification, as most datasets and ground truth models focus on document objects. We propose a novel ground truth model that utilizes structural and statistical pattern recognition concepts. Statistical pixel-based data derived from low-level elemental patterns are layered onto high-level structural object-based data. We also present evaluation metrics that take advantage of the layered ground truth model, allowing a contextual evaluation of pixel classification algorithms. We apply the proposed model to two recent pixel classification approaches, evaluated on business document images that exhibit a challenging mixture of textual, graphical, and pictorial elements through varied layouts. The proposed model allows to obtain very detailed, comprehensive, and intuitive information on the strengths and limitations of the evaluated approaches that would be impossible to obtain through other models.</t>
  </si>
  <si>
    <t>https://ieeexplore.ieee.org/document/7900137/</t>
  </si>
  <si>
    <t>DocuCompass: Effective exploration of document landscapes</t>
  </si>
  <si>
    <t>The creation of interactive visualization to analyze text documents has gained an impressive momentum in recent years. This is not surprising in the light of massive and still increasing amounts of available digitized texts. Websites, social media, news wire, and digital libraries are just few examples of the diverse text sources whose visual analysis and exploration offers new opportunities to effectively mine and manage the information and knowledge hidden within them. A popular visualization method for large text collections is to represent each document by a glyph in 2D space. These landscapes can be the result of optimizing pairwise distances in 2D to represent document similarities, or they are provided directly as meta data, such as geo-locations. For well-defined information needs, suitable interaction methods are available for these spatializations. However, free exploration and navigation on a level of abstraction between a labeled document spatialization and reading single documents is largely unsupported. As a result, vital foraging steps for task-tailored actions, such as selecting subgroups of documents for detailed inspection, or subsequent sense-making steps are hampered. To fill in this gap, we propose DocuCompass, a focus+context approach based on the lens metaphor. It comprises multiple methods to characterize local groups of documents, and to efficiently guide exploration based on users' requirements. DocuCompass thus allows for effective interactive exploration of document landscapes without disrupting the mental map of users by changing the layout itself. We discuss the suitability of multiple navigation and characterization methods for different spatializations and texts. Finally, we provide insights generated through user feedback and discuss the effectiveness of our approach.</t>
  </si>
  <si>
    <t>https://ieeexplore.ieee.org/document/7883507/</t>
  </si>
  <si>
    <t>CDIA-DS: A framework for efficient reconstruction of compound document image using data structure</t>
  </si>
  <si>
    <t>With the advancement of image acquisition technology, extensive research is being conducted to convert images of paper documentation into an editable electronic format. Various techniques have been developed to extract either Text, Table or Figure region in a document image. However, our finding from past research suggests that these techniques do not deal with documents containing a combination of two or more such regions. Moreover, we believe that in order to facilitate document recreation, the extracted information requires organization in terms of its semantic layout and formatting. Therefore, we advocate the need of a combined technique for extracting each of these regions and need of structuring the extracted information efficiently. In this paper, we propose an efficient two-stage framework CDIA-DS (Compound Document Image Analysis-Data Structure) to cater the aforementioned needs. In the first stage, the regions in document image are identified, and classified in the form of Views (Text/Table/Figure). Views are then organized in the second stage through the proposed tree based structure comprising of leaf and parent nodes in the form of Views and Layouts (arrangement of one or more Views) respectively. In the end experiments are done, to examine the efficiency of CDIA-DS using the proposed data structure.</t>
  </si>
  <si>
    <t>https://ieeexplore.ieee.org/document/7880258/</t>
  </si>
  <si>
    <t>Administrative document segmentation based on texture approach and fuzzy clustering</t>
  </si>
  <si>
    <t>The document image segmentation is an indispensable task in the document layout analysis system. This paper presents an accurate segmentation approach based on fuzzy classification for the administrative document image. The texture-based analysis works for this kind of document image are rare. And the research works on specific tasks are limited. Moreover, the texture-based segmentation methods are desired because they do not rely strongly on a priori knowledge surrounding the document. In addition, the robustness of these methods for degraded documents has been proven. For these purposes, the texture is explored in the analysis for our image type, using a fuzzy classification. The Fisher score determinate the most discriminative texture features for our segmentation: mean and variance. Our approach achieves encouraging and promising results for the detection of document zones: text, image and background. Qualitative and quantitative experiments are presented to determinate our approach performance.</t>
  </si>
  <si>
    <t>https://ieeexplore.ieee.org/document/7880128/</t>
  </si>
  <si>
    <t>A multi clue heuristic based algorithm for table detection</t>
  </si>
  <si>
    <t>Research in the field of document analysis and document recognition experienced reverent growth in the past decade as automation of the office document became essential for daily life. Text in documents can take different forms like hand written text, printed text, headings signatures, tables and graphics. Extraction of tables plays a crucial role in layout analysis, and retaining the important information present in tables. In this work, a multi clue heuristic based table detection algorithm using hough lines and corner harris corner is proposed. Hough lines and harris corner points are extracted from the document in two parallel process. The clues extracted from both the process are matched using nearest neighbor framework to yield tables from the documents. The proposed algorithm is a simple paradigm for extraction of tables that are formed by lines. The performance of the proposed algorithm is tested on different types of documents that contain tables to observe an accuracy of 89.7 %.</t>
  </si>
  <si>
    <t>https://ieeexplore.ieee.org/document/7848210/</t>
  </si>
  <si>
    <t>Automated IT system failure prediction: A deep learning approach</t>
  </si>
  <si>
    <t>In mission critical IT services, system failure prediction becomes increasingly important; it prevents unexpected system downtime, and assures service reliability for end users. While operational console logs record rich and descriptive information on the health status of those IT systems, existing system management technologies mostly use them in a labor-intensive forensics approach, i.e., identifying what went wrong after the fact. Recent efforts on log-based system management take an automation approach with text mining techniques, such as term frequency - inverse document frequency (TF-IDF). However, those techniques lead to a high-dimensional feature space, and are not easily generalizable to heterogeneous log formats. In this paper, we present a novel system that automatically parses streamed console logs and detects early warning signals for IT system failure prediction. In particular, our solution includes a log pattern extraction method by clustering together logs with similar format and content. We then resemble the TF-IDF idea by considering each pattern as a word and the set of patterns in each discretized epoch as a document. This leads to a feature space with significantly lower dimensionality that can provide robust signals for the status of the system. As system failures tend to occur very rare, we apply a recurrent neural network, namely, Long Short-Term Memory (LSTM), to deal with the “rarity” of labeled data in the training process. LSTM is able to capture the long-range dependency across sequences, therefore outperforms traditional supervised learning methods in our application domain. We evaluated and compared our proposed technology with state-of-the-art machine learning approaches using real log traces from two large enterprise systems. The results showed the advantage and potentials of our system in prediction of complex IT failures. To our knowledge, our work is the first that employs LSTM for log-based system failure prediction.
(Show More)</t>
  </si>
  <si>
    <t>https://ieeexplore.ieee.org/document/7840733/</t>
  </si>
  <si>
    <t>Efficient index updates for mixed update and query loads</t>
  </si>
  <si>
    <t>Inverted index files are commonly used to support keyword search in document collections. While the offline construction of an index can be done efficiently, its incremental update remains a hard problem, especially when the index does not completely fit in memory. We propose a novel approach for maintaining up-to-date index files on a system that constantly serves document updates and user queries. Unlike previous updating policies, we use knowledge of both the update term distribution and the query term distribution to partition the terms into functional groups. We implement two schemes for selective enforcement of contiguous layout of the data on disk, while mandating that the cost of the consolidation is less than its estimated benefit. The first is the “greedy merge” inspired by the ski-rental problem as studied in the context of competitive analysis. The second is the “opportunistic prognosticator” - by making reliable predictions, the online problem becomes suitable for offline optimizations.</t>
  </si>
  <si>
    <t>https://ieeexplore.ieee.org/document/7840697/</t>
  </si>
  <si>
    <t>A Novel OCR Approach Based on Document Layout Analysis and Text Block Classification</t>
  </si>
  <si>
    <t>Document layout helps users to focus on important content of the documents while neglecting the rest whenever possible. This paper presents a novel Optical Character Recognition (OCR) algorithm whose performance is enhanced by post-processing based on information collected from document layout analysis. Initial OCR results are used for text block classification, whose results are then used to fine-tune the final results. Experimental results show that it outperforms the start-of-the-art OCR algorithms.</t>
  </si>
  <si>
    <t>https://ieeexplore.ieee.org/document/7820420/</t>
  </si>
  <si>
    <t>Region Proposal for Pattern Spotting in Historical Document Images</t>
  </si>
  <si>
    <t>Pattern spotting consists in searching in a document image for the occurrences of a queried graphical object. The main challenge in pattern spotting is that the query image is generally small and the occurrences may be located at any random places in the image. Rather than exhaustively indexing all possible subwindows extracted from the document images, the common way is to rely on a segmentation or a document layout analysis to limit the search space. However, there is no segmentation nor document layout analysis technique reliable enough for historical document images. Region proposal, a technique used to generate a set of regions potentially containing an object, has contributed to many state of the art object detection systems recently. Although it is initially proposed for object detection, we will show that region proposal also offers promising results for document images, particularly in the case of pattern spotting. In this paper, we aim at investigating the use of region proposal to produce high quality subwindows to replace the usual document layout analysis step and the blind sliding windowing step. From experiments conducted on the DocExplore dataset, we show that region proposal generates a comparable number of subwindows while helping the system to achieve significant better results than the system built with commonly used layout analysis techniques.</t>
  </si>
  <si>
    <t>https://ieeexplore.ieee.org/document/7814091/</t>
  </si>
  <si>
    <t>Sheet Music Statistical Layout Analysis</t>
  </si>
  <si>
    <t>In order to provide access to the contents of ancient music scores to researchers, the transcripts of both the lyrics and the musical notation is required. Before attempting any type of automatic or semi-automatic transcription of sheet music, an adequate layout analysis (LA) is needed. This LA must provide not only the locations of the different image regions, but also adequate region labels to distinguish between different region types such as staff, lyric, etc. To this end, we adapt a stochastic framework for LA based on Hidden Markov Models that we had previously introduced for detection and classification of text lines in typical handwritten text images. The proposed approach takes a scanned music score image as input and, after basic preprocessing, simultaneously performs region detection and region classification in an integrated way. To assess this statistical LA approach several experiments were carried out on a representative sample of a historical music archive, under different difficulty settings. The results show that our approach is able to tackle these structured documents providing good results not only for region detection but also for classification of the different regions.</t>
  </si>
  <si>
    <t>https://ieeexplore.ieee.org/document/7814082/</t>
  </si>
  <si>
    <t>N-Light-N: A Highly-Adaptable Java Library for Document Analysis with Convolutional Auto-Encoders and Related Architectures</t>
  </si>
  <si>
    <t>This paper presents a novel, highly-adaptable Java framework N-light-N, for the work with deep neural networks, especially with CAEs. While the most popular deep learning libraries focus on fast processing and high performance, they only implement the main-stream network architectures and network units. In recent research in the document domain, however, we have shown that modified networks, units, and training processes significantly improve the performance in various tasks. To enable the document research community with such capabilities, in this paper we introduce a novel, publicly available Deep Learning framework which is easy to use, adapt, and extend. Furthermore, we present successful applications for three tasks, including two in the domain of handwritten historical documents, and show how the framework can be used for adaptation, optimization, and deeper analysis.</t>
  </si>
  <si>
    <t>https://ieeexplore.ieee.org/document/7814107/</t>
  </si>
  <si>
    <t>DIVA-HisDB: A Precisely Annotated Large Dataset of Challenging Medieval Manuscripts</t>
  </si>
  <si>
    <t>This paper introduces a publicly available historical manuscript database DIVA-HisDB for the evaluation of several Document Image Analysis (DIA) tasks. The database consists of 150 annotated pages of three different medieval manuscripts with challenging layouts. Furthermore, we provide a layout analysis ground-truth which has been iterated on, reviewed, and refined by an expert in medieval studies. DIVA-HisDB and the ground truth can be used for training and evaluating DIA tasks, such as layout analysis, text line segmentation, binarization and writer identification. Layout analysis results of several representative baseline technologies are also presented in order to help researchers evaluate their methods and advance the frontiers of complex historical manuscripts analysis. An optimized state-of-the-art Convolutional Auto-Encoder (CAE) performs with around 95% accuracy, demonstrating that for this challenging layout there is much room for improvement. Finally, we show that existing text line segmentation methods fail due to interlinear and marginal text elements.</t>
  </si>
  <si>
    <t>https://ieeexplore.ieee.org/document/7814109/</t>
  </si>
  <si>
    <t>Visual Aesthetic Analysis for Handwritten Document Images</t>
  </si>
  <si>
    <t>We present an approach for analyzing the visual aesthetic property of a handwritten document page which matches with human perception. We formulate the problem at two independent levels: (i) coarse level which deals with the overall layout, space usages between lines, words and margins, and (ii) fine level, which analyses the construction of each word and deals with the aesthetic properties of writing styles. We present our observations on multiple local and global features which can extract the aesthetic cues present in the handwritten documents.</t>
  </si>
  <si>
    <t>https://ieeexplore.ieee.org/document/7814101/</t>
  </si>
  <si>
    <t>Establishing Reusable Requirements Derived from Laws and Regulations for Medical Device Development</t>
  </si>
  <si>
    <t>For many industries a key activity in product development is to demonstrate legislative compliance by showing, explicitly, that all relevant requirements from regulatory documents have been identified and addressed. The analysis and interpretation of standards and regulations requires considerable skills and consumes significant effort in product development. Therefore initiating reuse from the analysis and elicitation of requirements from standards and regulations may provide promising potential for gaining efficiency in development and also for assuring sufficient quality of the work. In this paper, a method to manage requirements from standards, by establishing a reusable requirements catalogue, is suggested and a metamodel illustrating the information needed for tractability between derived requirements and legal texts, needed to facilitate reuse, is demonstrated. The paper presents a case study, where reusable requirements covering secondary packaging for medical injection devices were established, using a spreadsheet layout to capture and document the information presented in the metamodel.</t>
  </si>
  <si>
    <t>https://ieeexplore.ieee.org/document/7815628/</t>
  </si>
  <si>
    <t>Document image retrieval based on texture features and similarity fusion</t>
  </si>
  <si>
    <t>In this paper we investigate the usefulness of two different texture features along with classification fusion for document image retrieval. A local binary texture method, as a statistical approach, and a wavelet analysis technique, as a transform-based approach, are used for feature extraction and two feature vectors are obtained for every document image. The similarity distances between each of the two feature vectors extracted for a given query and the feature vectors extracted from the document images in the training step are computed separately. In order to use the properties of both features, a classifier fusion technique is then employed using a weighted average fusion of distance measures obtained in relation to each feature vector. The document images are finally ranked based on the greatest visual similarity to the query obtained from the fusion similarity measures. The Media Team Document Database, which provides a great variety of page layouts and contents, is considered for evaluating the proposed method. The results obtained from the experiments demonstrate a correct document retrieval of 65.4% and 91.8% in the Top-1 and Top-10 ranked document list, respectively.</t>
  </si>
  <si>
    <t>https://ieeexplore.ieee.org/document/7804437/</t>
  </si>
  <si>
    <t>Integrated optics, Image recognition, Codes, Text analysis, Optical recording, Layout, Clustering algorithms, Object Detection, Optical Mark, Optical Mark Recognition, Image Processing, Computer Vision, Bounding Box, Multiple-choice Questions, Average Precision, Mean Average Precision, Image Processing Techniques, Optical Character Recognition, Computer Vision Techniques, Total Number Of Questions, DBSCAN Clustering, Deep Learning, True Positive, Data Augmentation, TensorFlow, Target Object, Serialized, Center Of The Bounding Box, License Plate Recognition, DBSCAN Algorithm, OpenCV Library, Object Detection Dataset, Predicted Bounding Box, OMR, optical mark recognition, object detection, YOLOv8n, DBSCAN clustering algorithm, multiple choice questions, bounding box</t>
  </si>
  <si>
    <t>Mechatronics, Resumes, Optical character recognition, Layout, Euclidean distance, Manuals, Libraries, Recommender Systems, Distance-based Algorithm, Error Values, Intersection Over Union, Job Description, Optical Character Recognition, Soft Skills, Job Requirements, Organizational Experience, Hard Skills, Machine Learning, Social Media, Prior Research, Continuous Data, Information Extraction, Long Short-term Memory, Range Of Scales, Historical Experience, Word Embedding, Student Data, Named Entity Recognition, Sentence Completion, Incomplete Sentences, Students Of The Faculty, Hiring Process, Text Classification, Verb Phrase, Raw Text, Text Similarity, Natural Language Processing Tasks, recommendation systems, machine learning, distance-based algorithm</t>
  </si>
  <si>
    <t>Analytical models, Text analysis, Computational modeling, Layout, Standards organizations, Streaming media, Solids, Recognition Of Structures, Lot Of Details, Loss Function, Deep Learning, Convolutional Network, Convolutional Neural Network, Input Image, Bounding Box, Semantic Segmentation, Detection Framework, Feature Pyramid, Region Proposal, Conditional Random Field, Fully Convolutional Network, Part Of Table, Feature Pyramid Network, Region Proposal Network, Structure Table, Computer Vision Techniques, Number Of Proposals, Bounding Box Regression, Feature Extraction Backbone, Object Detection, Neural Network, Separate Lines, Table Detection, Structure Recognition, Deep Learning, CornerNet, Faster R-CNN, Document Analysis, Data Conversion</t>
  </si>
  <si>
    <t>Painting, Cultural differences, Art, Biographies, Databases, History, Seals, Interactive, Cultural Heritage, Expert Interviews, Historical Significance, Cultural Artefacts, Chinese Painting, Artifact Level, Narrative, Mountain, Social Networks, Historical Events, Historical Context, Automatic Method, Historical Information, Year Of Birth, Cloud Data, Multiple Databases, Inscription, Term Frequency-inverse Document Frequency, Historical Figures, Named Entity Recognition, Feature Extraction Backbone, Ming Dynasty, Saliency Map, Atrous Spatial Pyramid Pooling, Authoritative Databases, Domain Experts, Locality Sensitive Hashing, Ancient, Visual analytics, digital humanities, painting analysis, traditional chinese painting</t>
  </si>
  <si>
    <t>Handwriting recognition, Image segmentation, Text analysis, Optical character recognition, Layout, Noise, Writing, Optical Character Recognition, Type Of Paper, Scalable, Text Analysis, Word Recognition, Scalable Process, Extraction Accuracy, Detection Of Signatures, Technical Components, Typewriter, Dynamic Input, Text Extraction, Neural Network, Learning Algorithms, Data Collection Process, Original Structure, Extraction Solution, Captive Animals, Original Content, Levenshtein Distance, Text Generation, Character Images, Documentation Process, Quantification Model, Text Lines</t>
  </si>
  <si>
    <t>Task analysis, Surveys, Layout, Pipelines, Image segmentation, Image recognition, Text recognition, Archival images, handwritten, historical document, image processing, information retrieval, layout analysis, natural language processing, printed</t>
  </si>
  <si>
    <t>Semiconductor device modeling, Image coding, Layout, Sintering, Portable document format, Nanoscale devices, Finite element analysis, Multiphysics Simulation, Mechanical Properties, Finite Element Method, Stress Distribution, Part Of Package, Semiconductor Devices, Finite Element Method Simulations, Stress Levels, Increase In Stress, Thermal Stress, Thermal Expansion, Thermal Behavior, Stress Development, Dielectric Layer, Internal Stress, Application Of Pressure, Semiconductor Industry, Sintering Process, Structure Of Copper, Phase Ramp</t>
  </si>
  <si>
    <t>Training, Text analysis, Semantic segmentation, Layout, Machine learning, Complexity theory, Task analysis, Ancient Manuscripts, Arabic Manuscript, Main Text, Time-consuming Process, Semantic Segmentation, Main Side, High Performance, False Negative, Precision And Recall, Training Epochs, Dynamic Mode, Segmentation Accuracy, Segmentation Task, Competition Model, Adaptive Framework, Validation Loss, Optical Character Recognition, Segmentation Problem, Popular Datasets, Portion Of The Image, Dice Loss, Siamese Network, Segmentation Prediction, Segment Classification, True Positive Predictions, Backbone Segments, Applications, Education, Algorithms, Image recognition and understanding, Algorithms, Machine learning architectures, formulations, and algorithms</t>
  </si>
  <si>
    <t>Vectors, Sensors, Delays, Clouds, Cloud computing, Correlation, Transfer functions, Photovoltaic Plant, Plant Layout, Inverter, Pairing, Footprint, Time Delay, Time Series Data, Transfer Function, Measurement Uncertainty, Greater Distance, Separation Distance, Principle Of Method, Poor Agreement, Individual Segments, Entire Plant, Plant Operators, Delay Values, Potential Reference, True Location, Relative Delay, Plant Sections, Design Documents, Cloud advection model, irradiance variability, photovoltaics (PV), solar energy, transfer function</t>
  </si>
  <si>
    <t>Labeling, Task analysis, Layout, Information retrieval, Data mining, Text recognition, Text detection, Partial Match, Graph Matching, Key Information Extraction, Extensive Experiments, Inequality Constraints, Training Framework, Text Field, Industrial Communities, Similarity Graph, Drift Problem, Training Data, Typical Features, Public Datasets, Multilayer Perceptron, Learning-based Methods, Linear Problem, Line Segment, Line Of Work, Static Field, Dynamic Field, Spatial Similarity, Optical Character Recognition, Few-shot Learning, Ranking Loss, Textual Features, Similar Nodes, Named Entity Recognition, Feasible Domain, Text Similarity, Accurate Labels, Document understanding, key information extraction, visual information extraction, graph matching</t>
  </si>
  <si>
    <t>Dimensionality reduction, Measurement, Visualization, Analytical models, Computational modeling, Layout, Semantics, Dimensionality Reduction, Topic Modeling, Semantic, Scatter Plot, Text Data, Quality Metrics, Accuracy Metrics, Computer Cluster, Layout Algorithm, Document-term Matrix, Two-dimensional Scatter Plot, Vocabulary, Source Code, Local Structure, Default Values, First Quartile, Third Quartile, Global Structure, Structural Conservation, Non-negative Matrix Factorization, Vector Space Model, Latent Dirichlet Allocation, Self-organizing Map, Davies-Bouldin Index, Term Frequency, High-dimensional Representation, GitHub Projects, Close Points, Multinomial Distribution, Cryptocurrencies, Text visualization, spatialization, dimensionality reduction algorithms, topic modeling</t>
  </si>
  <si>
    <t>Task analysis, Visualization, Semantics, Information retrieval, Layout, Representation learning, Data mining, Information Extraction, Cross-modal Interactions, Cross-modal Alignment, Visual Information, Negative Samples, Subset Of Samples, Representational Similarity, Text Representation, Contrastive Loss, Hierarchical Strategy, Fine-grained Information, Self-attention Layer, Joint Representation, Hierarchical Sampling, Alignment Loss, Small Subset Of Samples, F1 Score, Visual Representation, Fluidic, Semantic Ambiguity, Fine-tuning Stage, Pre-training Method, Position Embedding, Pre-training Process, Named Entity Recognition, Image Regions, Self-supervised Learning, Visual Encoding, Visual Modality, Information extraction, cross-modal alignment, hierarchical interaction sampling, prior knowledge</t>
  </si>
  <si>
    <t>Data visualization, Navigation, Bit error rate, Semantics, Computational modeling, Visual analytics, Task analysis, Information Seeking, Visual Analysis, Information Retrieval, Semantic Similarity, Domain Experts, Language Model, Intensity Information, Large Corpus, Self-organizing Map, Visual Approach, Proper Guidance, Navigation Algorithm, Double Mutant, Interactive System, Topic Modeling, User Feedback, Attention Map, Attention Weights, Omicron Variant, Relevance Score, Grid Layout, Latent Dirichlet Allocation, Map View, Visual Clutter, Text Retrieval, Contextual Attention, BERT Model, Visual Design, Semantic Clustering, Textual data, machine learning, visual analytics, natural language processing, user-in-the-loop</t>
  </si>
  <si>
    <t>Location awareness, Deep learning, Computers, Analytical models, Shape, Image processing, Layout, Palm Trees, Fully Convolutional Network, Layout Analysis, Image Analysis, Deep Learning, Cultural Heritage, Intersection Over Union, Deep Learning Techniques, Skip Connections, New Avenues Of Research, Mean Average Precision, Image Processing Techniques, Textual Elements, Hole Punch, Background Elements, Complex Layout, Model Performance, Support Vector Machine, Sustainable Development Goals, Deep Models, Word Error Rate, Segmentation Task, Semantic Segmentation, Optical Character Recognition, Masked Images, Bitwise Operations, Line Segment, Structural Layout, Historical Artefacts, Image Dataset, Malayalam Palm leaf manuscripts, layout analysis, digitization, Fully Convolutional Networks (FCN), image processing, Deep learning</t>
  </si>
  <si>
    <t>Adaptation models, Decision making, Knowledge graphs, Ontologies, Emergency services, Information retrieval, Natural language processing, Disaster Management, Information Extraction, Coal Mine, Coal Mine Accidents, Emergency Response, Natural Language, Related Entities, Named Entity Recognition, Relation Extraction, Natural Language Processing Technologies, Accident Reports, Prophylaxis, Deep Learning, Artificial Neural Network, Central Node, Representative Methods, Time Of Occurrence, Learning Rule, Artificial Intelligence Technology, Regular Expressions, Causes Of Accidents, Evolution Of Events, Factors Of Accidents, Event Extraction, Visual Noise, Case-based Reasoning, Graph Database, Accident Cases, Graph Layout, Information Extraction Methods, coal mine accidents, information extraction, knowledge graph, UIE model</t>
  </si>
  <si>
    <t>Fans, Technological innovation, Costs, Shape, Statistical analysis, Wind tunnels, Tunneling, Wind Tunnel, Low Wind Speed, Tunnel Section, Axial Fan, Low-speed Wind Tunnel, Total Loss, Reynolds Number, Flow Analysis, Test Section, Energy Ratio, Pressure Loss, SolidWorks, Mach Number, Loss Coefficient, Simple Manufacturing, Adverse Pressure, Boundary Layer, Power Loss, Sectional Area, Pressure Gradient, Blockage Ratio, Mesh Screen, Sudden Expansion, Volume Flow, Local Loss, Hydraulic Diameter, Friction Loss, Yaw Angle, Incompressible Flow, Diameter Ratio, LSWT, Wind Tunnel, Losses, Boundary Layer, Reynolds Number, Mach Number, Axial Fan, Aerodynamics</t>
  </si>
  <si>
    <t>IEEE Standards, Intellectual property, Encryption, Digital systems, Trust management, Design automation, digital envelope, encrypted IP, IEEE 1735™, keys, rights management, trust model</t>
  </si>
  <si>
    <t>Economics, Production systems, Computational modeling, Internet security, Production equipment, Network security, Time measurement, Continuous-time, Security Measures, Industrial Internet, Internet Security, Industrial Production, Structural Equation, Explosive, Industrial Systems, Security Threats, Great Economic Losses, Security Incidents, Differential Equations, Transfer Rate, Cybersecurity, Network System, Continuous Model, Experimental Environment, Systemic Risk, Security Status, Value Of Node, Security Risks, Vector C, Risk Value, Network Attacks, External Networks, Combination Of Operators, Production Equipment, Stationary Probability Distribution, Topological Diagram, Hardware Failure, component, Industrial Internet, Continuous Markov, Safety measure</t>
  </si>
  <si>
    <t>Analytical models, Visualization, Text analysis, Layout, Estimation, Portable document format, Feature extraction, Layout Analysis, Semantic, Hierarchical Structure, Transformer-based Methods, Specific Layout, Data Structure, Data Augmentation, Transformer Model, Accuracy Metrics, Text Classification, Graph Neural Networks, Training Subsets, Fine-tuned Model, Bullet Points, Segmentation Labels, Vision Transformer, Raw Text, Typical Layout, Custom Dataset, document layout analysis, document intelligence, hierarchical structure estimation</t>
  </si>
  <si>
    <t>Measurement, Machine learning algorithms, Text categorization, Layout, Feature extraction, Classification algorithms, Tuning, Classification Algorithms, Text Classification, Classical Learning Algorithms, Text Classification Algorithms, Hyperparameter Tuning, Topic Modeling, Postage, Feature Engineering, Lemmatization, Algorithms For Tasks, Neural Network, Prediction Accuracy, System Performance, Convolutional Neural Network, Random Forest, Optimization Algorithm, Performance Of Algorithm, Recurrent Neural Network, Set Of Rules, Performance Of Version, Suitable Algorithm, Word Embedding, Sentiment Analysis, Unsupervised Techniques, Types Of Algorithms, Unsupervised Strategy, Feed-forward Network, Performance Of Classification Algorithms, Text Data, appropriate, hyperparameter, stemming, evaluation, optimization</t>
  </si>
  <si>
    <t>Surveys, Deep learning, Text analysis, Layout, Internet, Intelligent systems, Document Images, Interests Section, Major Information, Reputable Journals, Deep Learning, Font Size, Text Lines, Blocks Of Text, Complex Layout, DLA, OCR, CC, physical layout, skew correction, text/non-text</t>
  </si>
  <si>
    <t>Training, Handwriting recognition, Image recognition, Text analysis, Text recognition, Optical character recognition, Character recognition, Deep Learning, Deep Learning Techniques, Optical Character Recognition, Handwritten Text, Machine Learning, Digital Format, Neural Network, Convolutional Neural Network, Information Retrieval, Recognition System, Word Recognition, Online System, Poor Image Quality, Text Lines, SVM Classifier, Text Transcription, Complex Layout, Optical Character Recognition (OCR), Handwritten Character Recognition (HCR), Convolutional Neural Networks(CNN), Recurrent Neural Networks(RNN), Feauture Extraction</t>
  </si>
  <si>
    <t>Uncertainty, Contacts, Production, Human factors, Hazards, Manufacturing, Risk management, Risk Assessment, Hyperactivity, Psychological Stress, Physical Stress, Environmental Justice, Longest Distance, Lowest Rank, Electric Voltage, World Health Organization, Water Consumption, Invasive Species, Production Environment, Ratio Estimates, Production Techniques, Local Situation, Microcystis, Normal Body Temperature, International Position, Arc Welding, Risk Assessment, MOORA method, Risk Assessment Environmental Protection Agency (EPA), prediction of risk assessment</t>
  </si>
  <si>
    <t>Training, Deep learning, Text analysis, Instruments, Conferences, Layout, Training data, Training Data, Shared Task, Neural Network, Complex Structure, Artificial Neural Network, F1 Score, Long Short-term Memory, Recurrent Neural Network, Bounding Box, External Data, Content Table, Description Task, Levenshtein Distance, Three-layer Neural Network, financial data processing, machine learning, PDF document processing, document layout analysis</t>
  </si>
  <si>
    <t>Handwriting recognition, Image segmentation, Text analysis, Image recognition, Optical character recognition, Layout, Feature extraction, Optical Character Recognition, Scalable, Structural Integrity, Advanced Imaging, Segmentation Model, Word Recognition, Scalable Process, Extraction Accuracy, Detection Of Signatures, Technical Components, Typewriter, Dynamic Input, Text Extraction, Neural Network, Original Structure, Extraction Solution, Production Environment, Reconstruction Accuracy, Precise Characterization, Captive Animals, Efficient Deployment, Precise Recognition, Automatic Correction, Original Content, Representational Content, Language Recognition</t>
  </si>
  <si>
    <t>Analytical models, Visualization, Text analysis, Layout, Semantics, Object detection, Manuals, Grid Transformation, Layout Analysis, Document Layout Analysis, Visual Features, Textual Features, Semantic Understanding, Convolutional Neural Network, Effect Of Parameters, Visual Information, Information Extraction, Object Detection, Bounding Box, Detection Task, Scientific Papers, Language Model, Textual Information, Multi-scale Features, Word Embedding, Linear Projection, Position Embedding, Vision Transformer, Grid-based Method, Grid Features, Backbone Feature, Validation Split, 2D Grid, Real-world Scenarios, Real-world Applications, Computer Vision</t>
  </si>
  <si>
    <t>Text recognition, Optical character recognition, Refining, Merging, Information retrieval, Internet, Reliability, Optical Character Recognition, Face Challenges, Bounding Box, Information Retrieval, Digital Format, Alignment Accuracy, Gap Detection, Alignment Issues, Complex Structure, Search Engine, Limitations Of Methods, Error Propagation, Separation Column, Alignment Method, Cumulative Percentage, Alignment Process, Text Lines, Fully Convolutional Network, Text Segments, Complex Layout, Post-processing Approach, Content Of The Manuscript, Single Column, Text Labels, Readability Of The Manuscript, Single Page, Aligned Segments, Text File, OCR, Postprocessing, alignment, bounding box, max gap detection</t>
  </si>
  <si>
    <t>Deep learning, Image quality, Image recognition, Text recognition, Semantic segmentation, Layout, Signal processing algorithms, Deep Learning, Handwritten Text, Print Texts, Document Images, Segmentation Model, Median Filter, Image Enhancement, Test Paper, U-Net Model, Connected Components, Semantic Segmentation Models, Mean Intersection Over Union, Text Units, U-Net For Segmentation, Small Text, Connected Component Analysis, Convolutional Layers, Feature Maps, Intersection Over Union, 8-connected, Background Image, Optical Character Recognition, Image X, Skip Connections, Decoder Block, Backbone Network, Improve Segmentation Accuracy, Image Preprocessing, image segmentation, handwritten text, U-Net</t>
  </si>
  <si>
    <t>Location awareness, Computer vision, Image recognition, Error analysis, Conferences, Optical character recognition, Layout, Optical Character Recognition, Fine-tuned, Error Rate, Bounding Box, Recognition Ability, Cropped Images, Chunk Size, Training Set, Training Data, Random Sampling, Learning Disabilities, Training Images, Language Model, Beam Size, Longer Sequences, Vision Transformer, Fine-tuning Strategy, Localization Free OCR, Document Level OCR, Step by Step Finetuning, Receipt Digitization</t>
  </si>
  <si>
    <t>Measurement, Semantics, Layout, Fitting, Finance, Information retrieval, Feature extraction, Information Extraction, Documentation Process, Neural Network, Ontology, Convolutional Neural Network, Support Vector Machine, F1 Score, Hidden Markov Model, Recurrent Neural Network, Conditional Random Field, Optical Character Recognition, Named Entity Recognition, Relation Extraction, Rule-based Methods, Knowledge Map, Position Embedding, Recognition Errors, Semantic Extraction, Concept Extraction, Concept-Relations, Entity Extraction, Layout Analysis, Ontology, Transformers, Question Answering</t>
  </si>
  <si>
    <t>Training, Text analysis, Shape, Layout, Estimation, Companies, Benchmark testing, Type In Table, Neural Network, Semantic, Solid Line, Graphical Representation, Vertical Line, Information Extraction, Linear Order, Size Pattern, Empty Cells, Equivalence Relation, Test Subset, Optical Character Recognition, Named Entity Recognition, Surrogate Function, Image Processing Tools, Data extraction, invoice, graph-based representation</t>
  </si>
  <si>
    <t>Layout, Native Speakers, Secret Message, One-way ANOVA, Mean Difference, Education Level, Learning Process, Newspaper, Survey Results, Analysis Of Variance Test, Language Teaching, Human Eye, Specific Words, Embedding Methods, Spanish Speakers, Type Of Discourse, Number Of Sentences, Magazine Articles, Native Spanish Speakers, Values Of Data Points, Beginning Of The Paragraph, Text Excerpts, Steganography, document structures, human perception, paragraph layout</t>
  </si>
  <si>
    <t>Visualization, Analytical models, Text analysis, Layout, Information retrieval, Question answering (information retrieval), Task analysis, Natural Language, Information Retrieval, Language Model, Visual Elements, Text Data, Bounding Box, Image Patches, Transformer Model, Word Embedding, Graph Convolutional Network, Text Classification, Self-supervised Learning, Collection Of Papers, Faster R-CNN, Optical Character Recognition, Linear Projection, Position Embedding, Visual Question, Text Sequence, Masked Language Model, Tokenized, Image Embedding, Visual Question Answering, Text Extraction, Feed-forward Network, F1 Score, Text Words, LayoutLMv3, DocumentQA, visual elements</t>
  </si>
  <si>
    <t>Visualization, Correlation, Layout, Task analysis, Best practices, Augmented reality, Guidelines, Best Practices, Immersive Space, User Study, Differences In Use, Space Use, Analysis Tasks, Immersive System, Interactive, Spatial Structure, Visual Analysis, Pieces Of Information, End Of Session, Change Strategies, Limitation Of This Work, Chi-square Test Of Independence, Change In Use, Organizational Strategies, Effect Of Session, Spatial Layout, Space Usage, Effects In Datasets, Sense-making Process, Angular Space, Text Entry, Set Of Reports, Immersive Technologies, Initial Sorting, Virtual Reality System, Prototype, Organizational Characteristics, Human-centered computing, Visualization, Human computer interaction (HCI), Virtual reality Human-centered computing, Information visualization Human-centered computing, Sensemaking</t>
  </si>
  <si>
    <t>Handwriting recognition, Technological innovation, Text analysis, Layout, Complexity theory, Character recognition, Usability, Spatial Information, Dataset Preparation, Textual Elements, Transformer, Convolutional Neural Network, Decoding, Deep Learning Models, Attention Mechanism, Variable Space, Language Model, Vertical Distance, Attention Weights, Word Level, Text Lines, Line Features, Optical Character Recognition, Line Spacing, Fully Convolutional Network, Vertical Projection, Word Error Rate, Complex Layout</t>
  </si>
  <si>
    <t>Layout, Text analysis, Electronic mail, Cameras, Deep learning, Annotations, Classification algorithms, Deep Learning, Optical Character Recognition, Arabic Text, Deep Learning Models, Average Precision, Mean Average Precision, Dataset Creation, Single Shot Detector, Variations In Image Quality, Analysis System, Convolutional Neural Network, Convolutional Layers, Object Detection, Intersection Over Union, Bounding Box, Multiple Languages, Faster R-CNN, Respective Languages, Camera Capture, Document image analysis, Pashto, Arabic, CNN, text detection, dataset, deep learning models</t>
  </si>
  <si>
    <t>IEEE Standards, Encryption, Operating systems, Trusted computing, Digital systems, Electronic publishing, Intellectual property, Design automation, Patents, Law, Intellectual property, Interoperability, Visual Object, Secret Key, Public Key, Data Block, Return Value, Dynamic Objects, Intellectual Property Protection, Key Size, Trust Model, Encryption And Decryption, Transformation Tool, Encryption Key, Model Fidelity, Target Text, Transport Layer Security, Text Selection, Protection Objectives, Session Key, Signature Verification, Output Of Tools, Run-in Phase, Semantic, Source Code, Rights Management, Environmental Variables, Risk Premium, Error Handling, Plaintext, Security Protocols, digital envelope, encrypted IP, IEEE 1735™, keys, rights management, trust model</t>
  </si>
  <si>
    <t>Aggregates, Object detection, Feature extraction, Transformers, Information and communication technology, Data mining, Convolutional neural networks, Object Detection, Document Images, Convolutional Neural Network, Image Features, Spatial Dimensions, Global Information, Information Communication, Backbone Network, Channel Dimension, Image Feature Extraction, Spatial Regions, Feature Pyramid, Feature Extraction Network, Self-attention Mechanism, Object Detection Model, Global Scope, Feature Maps, Feature Representation, Intersection Over Union, Multilayer Perceptron, Self-attention Layer, Multilayer Perceptron Layer, Global Context Information, Image Patches, Transformer Block, Global Field, Multi-head Self-attention, Convolution Operation, Output Feature, Stochastic Gradient Descent, deep learning, object detection, document image, Transformer, layout analysis</t>
  </si>
  <si>
    <t>Performance evaluation, Portable computers, Layout, Switches, Multitasking, Task analysis, Usability, Tablet Computer, Window Size, Experimental Environment, Web App, Window Position, Smartphone, tablet PC, multi-window, usability analysis</t>
  </si>
  <si>
    <t>Image segmentation, Analytical models, Text analysis, Layout, Manuals, Benchmark testing, Information retrieval, Layer Model, Information Extraction, Deep Learning, Set Of Models, Semantic Segmentation, Labeled Data, Labeling Process, Optical Character Recognition, Docuemnt layout analysis, data augmentation, deep learning, non-Manhattan layout</t>
  </si>
  <si>
    <t>Computer vision, Correlation, Layout, Finance, Benchmark testing, Transformers, Pattern recognition, Documentation Process, Unified Vision, Academic Papers, Pre-training Tasks, Uniform Representation, Information Extraction, Unified Model, Bounding Box, Input Sequence, Question Answering, Image Patches, Text Classification, Self-supervised Learning, Optical Character Recognition, Curriculum Learning, Multimodal Learning, Position Embedding, Small Resolution, Joint Representation, Tokenized, Masked Language Model, Self-supervised Task, Text Encoder, Token Embedding, Text Modality, Target Sequence, Language Model, 2D Position, Validation Set, Document analysis and understanding</t>
  </si>
  <si>
    <t>Image segmentation, Computer vision, Text analysis, Annotations, Computational modeling, Layout, Benchmark testing, Layout Analysis, Document Layout Analysis, Newspaper, Public Datasets, Real-world Scenarios, Manual Annotation, Instance Segmentation, Test Paper, Annotated Labels, Training Set, Results Of Experiments, Deep Learning, Object Detection, Bounding Box, Ratio Scale, Faster R-CNN, Optical Character Recognition, Logical Analysis, Layout Design, Mask R-CNN, Query Vector, Image Instance, Transformer Encoder, Multilayer Perception, Shared Parameters, Positional Encoding, PDF Files, Annotation Categories, Instance Segmentation Methods, Semantic Features, Document analysis and understanding</t>
  </si>
  <si>
    <t>Training, Computer vision, Text analysis, Computational modeling, Layout, Semantics, Diffusion processes, Diffusion Model, Layout Generation, Semantic, Diffusion Process, Reversible Process, Increase In Time, Bounding Box, User Input, User Requirements, Pairwise Relationships, Forward Process, Position Embedding, Properties Of Different Types, Fréchet Inception Distance, Document analysis and understanding</t>
  </si>
  <si>
    <t>Deep learning, Text analysis, Scalability, Layout, Optical character recognition, Information processing, Information retrieval, Page Segmentation, Natural Language Processing, CNN, Layout Parser</t>
  </si>
  <si>
    <t>Industries, Hospitals, Layout, Companies, Big Data, Ecology, Big Data, Health Sector, Universal Health Coverage, Big Data Analytics, Best Practices, Data Integration, Course Of Action, Care Environment, Analytical Skills, Best Course Of Action, Big Data, Healthcare Organization, Data Analysis, Architecture Layers, Forecasting, IT, Pharmaceutical Businesses, Healthcare System and Data Ecology</t>
  </si>
  <si>
    <t>Solid modeling, Visualization, Atmospheric modeling, Computational modeling, Simulation, Software, Product design, Visual System, Assembly Process, Simulation System, Aircraft Assembly, Simulation Results, Manufacturing Process, Simulation Process, Processing Equipment, Assembly Sites, Product Assembly, Analytical Tools, Visual Processing, Human-computer Interaction, Root Node, Text Format, Assembly Model, Work Content, Motion Constraints, Layout Planning, Design Department, Aircraft Manufacturing, HTML Page, Aircraft Assembly, Assembly Process Simulation, Visualization of Assembly Process Documents, Virtual Reality Modelling Language</t>
  </si>
  <si>
    <t>Image segmentation, Image recognition, Text analysis, Text recognition, Optical character recognition, Layout, Fitting, Vertical Distance, Recognition Rate, Text Lines, Optical Character Recognition, Digital Camera, Correction Method, Enhancement Effect, Plaintext, Method In This Paper, Correction Process, Filtering Algorithm, Segment Level, Accurate Correction, Algorithm In This Paper, Segmentation Points, Complex Layout, computer, big data, malformed documents, document correction system, character recognition, image segmentation, linear fitting</t>
  </si>
  <si>
    <t>IEEE Standards, Encryption, Intellectual property, Digital rights management, digital envelope, encrypted IP, IEEE 1735™, keys, rights management, trust model</t>
  </si>
  <si>
    <t>Handwriting recognition, Dictionaries, Text analysis, Recurrent neural networks, Text recognition, Layout, Decoding, Optical Character Recognition, Beam Search, Handwritten Text, Neural Network, Recurrent Neural Network, Words In The Lexicon, Text Size, Decoding Algorithm, Signature Verification, Time Step, Input Image, Beamwidth, Language Model, Neural Network Training, Nonwords, Word Level, Sequence Of Words, Word Beam Search(WBS), Recurrent Neural Network (RNN), Connectionist Temporary Classification(CTC), Prefix Tree, Token passing, Vanilla Beam Search(VBS)</t>
  </si>
  <si>
    <t>Integrated circuits, Image recognition, Layout, Image retrieval, Information processing, Feature extraction, Market research, Intelligent Systems, Recognition System, English Language, Image Preprocessing, Algorithm In This Paper, Learning Rate, Mobile Phone, Statistical Features, Gaussian Filter, Image Recognition, Part Of The Image, Feature Extraction Methods, Threshold Algorithm, Optical Character Recognition, Uneven Illumination, Character Images, Peripheral Features, computer image, intelligent English recognition, OCR algorithm, image processing</t>
  </si>
  <si>
    <t>Image coding, Image segmentation, Transform coding, Image resolution, Layout, Discrete wavelet transforms, Image color analysis, Region Extraction, Text Extraction, Non-text Regions, Document Images, Source Code, Research Papers, Wavelet Transform, Segmentation Algorithm, Communication Purposes, Image Compression, Text Segments, Time And Space, Computation Time, Low Resolution, Convolutional Neural Network, Processing Time, Deep Neural Network, Image Resolution, F1 Score, Bounding Box, Action Classes, Pixel Domain, Color Information, Segmentation Accuracy, Extraction Of Components, Highest Resolution, Line Features, Text Classification, Fully Convolutional Network, Component Of Image, Bitdepths, DWT, JPEG 2000, MSER, partial and intelligent decompression, resolutions, text and non-text segmentation</t>
  </si>
  <si>
    <t>IEEE Standards, Encryption, Trust computing, Digital rights management, digital envelope, encrypted IP, IEEE 1735™, keys, rights management, trust model</t>
  </si>
  <si>
    <t>Satellites, Media, Reconnaissance, Feature extraction, Portable document format, Natural language processing, Spatial databases, Natural Language, Natural Language Processing Approaches, Geospatial Clustering, Geographic Information, Geographic Information System, Global Positioning System, Application Programming Interface, Unstructured Data, Place Names, Geospatial Analysis, Field Of Data Analysis, Data Analysis Methodology, Social Media, Bilingual, Semantic Similarity, Tool Kit, Local Descriptors, Named Entity Recognition, Video Summarization, Scope For Development, Tagging Location, Structured Query Language, Natural Language Processing Techniques, Social Media Marketing, Facebook, Geospatial, GIS, Natural Language Processing, spatial, clustering</t>
  </si>
  <si>
    <t>Visualization, Computer vision, Fuses, Layout, Object detection, Search problems, Task analysis, Human Studies, Object Detection, Template Matching, Visual Similarity, Flamingo, Text Modality, Target Region, Bounding Box, Natural Images, Target Image, Average Precision, Image Formation, Structural Constituent, Edit Distance, Aforementioned Techniques, Sum Of Squared Differences, Blank Space, Query Image, Normalized Cross-correlation, Blocks Of Text, Sequence Of Tokens, Detection Head, Feature Volume, Algorithms: Vision + language and/or other modalities, Image recognition and understanding (object detection, categorization, segmentation, scene modeling, visual reasoning), Machine learning architectures, formulations, and algorithms (including transfer, low-shot, semi-, self-, and un-supervised learning)</t>
  </si>
  <si>
    <t>Training, Measurement, Text analysis, Semantic segmentation, Layout, Supervised learning, Optical character recognition, Few-shot Learning, Layout Analysis, Document Layout Analysis, Training Set, Time-consuming Process, Real-world Scenarios, Optical Character Recognition, Training Data, Support Vector Machine, Contextual Information, Main Text, Intersection Over Union, Feed-forward Network, Semantic Segmentation, Generalization Capability, Image Patches, Segmentation Task, Backbone Network, Segmentation Map, Frequent Class, Atrous Spatial Pyramid Pooling, Refinement Process, Structural Layout, Label Of Pixel, Convolutional Autoencoder, Ground Truth Segmentation, Algorithms: Image recognition and understanding (object detection, categorization, segmentation), scene modeling, visual reasoning, Algorithms: Machine learning architectures, formulations, and algorithms (including transfer), low-shot, semi-, self-, and un-supervised learning</t>
  </si>
  <si>
    <t>Measurement, Visualization, Computer vision, Semantics, Layout, Quality assessment, Task analysis, Sequence Of Instructions, Quantitative Evaluation, Kullback-Leibler, Singular Value Decomposition, Temporal Aspects, Video Quality, Input Text, Forms Of Consumption, Key Phrases, Video Duration, Weak Supervision, Cloze Test, Final Video, Semantic Coherence, Number Of Verbs, Applications: Visualization, Vision + language and/or other modalities</t>
  </si>
  <si>
    <t>Web pages, Layout, Information retrieval, Graphical user interfaces, Browsers, Human computer interaction, Software engineering, Test Method, Web Page, Web Design, Automatic Layout, Archive, Similar Problems, Human-computer Interaction, Software Engineering, Analysis Of Users, Support Vector Machine, Classification Methods, Visual Analysis, Number Of Articles, Section Of The Paper, Types Of Errors, Types Of Devices, Information Retrieval, Overview Of Methods, Web Browser, Logic Model, User Testing, Graph Layout, Screen Size, Statistical Validation, Software Testing, Problem In The Field, Overview Paper, Element A, Field Of Computer Science, Internationalization, GUI similarity detection, GUI testing, HCI, information retrieval, software engineering</t>
  </si>
  <si>
    <t>Layout, Text recognition, Task analysis, Image segmentation, Handwriting recognition, Transformers, Annotations, Line Segment, Text Lines, Optical Character Recognition, Fully Convolutional Network, Pre-trained Weights, Segmentation Labels, Transformer Decoder, Training Set, Input Image, Long Short-term Memory, Data Augmentation, Attention Mechanism, Cross-entropy Loss, Bounding Box, Synthetic Images, Physical Information, One-dimensional Problem, Positional Encoding, Recurrent Processing, Segmentation Annotations, Sequence Of Tokens, Word Error Rate, Synthetic Lines, Blocks Of Text, Feature Extraction Part, Complex Layout, Convolutional Neural Network, Prediction Time, Convolutional Layers, Handwritten text recognition, layout analysis, segmentation-free, Seq2Seq model, transformer</t>
  </si>
  <si>
    <t>Semantics, Visualization, Task analysis, Representation learning, Recurrent neural networks, Glass, Feature extraction, Semantic Consistency, Image-text Retrieval, Significantly Improved, Extensive Experiments, Semantic Similarity, Vector Representation, Shared Space, Important Items, Semantic Change, Convolutional Neural Network, Validation Set, Visual Features, Deep Convolutional Neural Network, Representation Learning, Latent Space, Deep Convolutional Network, Visual Modality, Graph Convolutional Network, Image Retrieval, Embedding Vectors, Text Retrieval, Visual Items, Attention Matrix, Self-attention Layer, Text Modality, Key Vector, Text Representation, Distribution Of Items, Query Sample, Multiple Layers, Cross-modal, image-text retrieval, self-attention, senmentic importance, alignment</t>
  </si>
  <si>
    <t>Visualization, Task analysis, Layout, Transformers, Feature extraction, Semantics, Computer architecture, Graph Attention, Graph Attention Network, Multimodal Pre-training, Visual Features, Attention Mechanism, Image Information, Textual Information, Feature Fusion, Textual Features, Multimodal Model, Blocks Of Text, Visual Information, Bounding Box, Nodes In The Graph, Human Motion, Text Classification, Self-supervised Learning, Residual Connection, Spatial Layout, Optical Character Recognition, Semantic Regions, Sentence Embedding, Visual Encoding, Pre-training Phase, Pre-training Stage, Global Aspects, Multimodal Representation, Transformer Architecture, Text Encoder, Pre-training Tasks, Document understanding, Pre-training, Multim- odal, Graph attention layer</t>
  </si>
  <si>
    <t>Feature extraction, Object detection, Proposals, Visualization, Cognition, Layout, Task analysis, Object Detection, Convolutional Network, Global Scale, Spatial Information, Related Information, Spatial Relationship, Related Features, Visual Features, Bounding Box, Graph Convolutional Network, Information Propagation, Graph Construction, Feature Pyramid, Region Proposal, Relational Reasoning, Graph Learning, Deep Learning, Scaling Factor, Computer Vision, Natural Language, Faster R-CNN, IoU Threshold, Contextual Information, Conditional Random Field, Region Proposal Network, Optical Character Recognition, Figure Caption, Mask R-CNN, Related Modules, Backbone Network, Document object detection, spatial-related relation, graph convolutional Network, feature representation, document layout analysis</t>
  </si>
  <si>
    <t>Representation learning, Correlation, Annotations, Layout, Transformers, Labeling, Task analysis, Heterogeneous Characteristics, Attention Mechanism, Representation Learning, Two-step Mechanism, Image Captioning, Unique Vector, Rational Design, Decision Tree, Extensive Analysis, Feature Channels, Hidden State, Correlated Features, XGBoost, Font Size, Feature Pairs, Attention Weights, Representative Element, Candidate Generation, LightGBM, Auxiliary Loss, Semantic Role, Layout Representation Learning, Layout Understanding, Attention Disentanglement</t>
  </si>
  <si>
    <t>Visualization, Text analysis, Text recognition, Layout, Machine learning, Companies, Information retrieval, Automatic Extraction Of Information, Key Information Extraction, Visual Information, Textual Information, Role In Society, Graph Attention Network, Entities Of Interest, Number Of Results, Improvement In Accuracy, Presence Of Number, Attention Mechanism, Bounding Box, Word Embedding, Graph Convolutional Network, Multi-task Learning, Graph Neural Networks, Sequence Of Words, Text Box, Attention Scores, Node Embeddings, 3D Tensor, Graph Convolution, Optical Character Recognition, Token Embedding, Image Embedding, Sequence Embedding, Self-attention Mechanism, Text Segments, Multilayer Perceptron, Graph Attention Network, Invoice Analysis, Key Information Extraction</t>
  </si>
  <si>
    <t>Wavelet transforms, Databases, Layout, Euclidean distance, Binary codes, Feature extraction, Wavelet analysis, Wavelet Family, Iris Recognition, Wavelet Transform, Binary Code, Feature Extraction Approach, Haar Wavelet, False Acceptance Rate, Light Source, Individual Images, Element Of Vector, Personal Identification Number, Biometric Data, Future Scope, Extraction of Features, Iris Recognition</t>
  </si>
  <si>
    <t>Computer science, Databases, Layout, Carbon neutral, Market research, Carbon Reduction, Related Fields, Cooperative Relationship, Science In Order, North America, Climate Change, Research In The Field, Land Use, Greenhouse Gas, Research Objectives, Environmental Science, Academic Community, Number Of Authors, Global Research, Literature In The Field, Community Types, Number Of Institutions, Carbon Sink, Carbon Emission Reduction, Core Countries, Hotspot In The Field, Role Of Climate Change, Regions Of North America, Forest Climate, Focus Of Research, National Cooperation, agricultural carbon neutralization, intelligent algorithm, situation analysis</t>
  </si>
  <si>
    <t>Deep learning, Text analysis, Smoothing methods, Layout, Optical character recognition, Virtual reality, Information processing, Layout Analysis, Document Layout Analysis, Deep Learning, Learning Algorithms, Convolutional Neural Network, Benchmark Datasets, Traditional Learning, Information Retrieval, Optical Character Recognition, Common Datasets, Traditional Learning Algorithms, Convolutional Recurrent Neural Network, Within-class Variance, Overfitting, Transformer, Denoising, Cognitive Domains, Convolutional Layers, F1 Score, Feature Maps, Text Lines, Regional Coordination, Complex Layout, Image Block, Autoencoder, Attention Mechanism, Layout analysis, deep learning, traditional learning, datasets, combined algorithms</t>
  </si>
  <si>
    <t>Training, Representation learning, Statistical analysis, Computational modeling, Semantics, Feature extraction, Natural language processing, Survey Data, Text Data, Neural Network, Statistical Models, Hypothesis Testing, Convolutional Neural Network, Test Accuracy, Deep Learning Models, Small Datasets, Recurrent Neural Network, Real-world Datasets, Deep Learning Framework, Two-stage Approach, Low Computational Complexity, Bidirectional Recurrent Neural Network, Popular Research Area, Classification Task, Short-term Memory, Long Short-term Memory, Convolutional Neural Network Model, Natural Language Processing Tasks, Text Classification, Natural Language Processing Models, Traditional Statistical Models, Prediction Task, First Stage Of The Model, Conv Layer, Word Embedding, Zero-shot, Topic Modeling, convolutional neural network, bidirectional re-current neural networks, long short-term memory, natural language processing, ensemble learning</t>
  </si>
  <si>
    <t>Wireless communication, Image segmentation, Text analysis, Smoothing methods, Thresholding (Imaging), Layout, Optical character recognition, Block Segment, F1 Score, Rule-based, Complex Layout, Morphological Dilation, Neural Network, Denoising, Precision And Recall, Bounding Box, Threshold Method, Binary Image, Hybrid Method, Morphological Operations, OR Operation, Binary Threshold, Complex Layouts, Document understanding, Dilation, Layouts, Region findings, Segmentation</t>
  </si>
  <si>
    <t>Deep learning, Training, Measurement, Handwriting recognition, Text recognition, Error analysis, Neural networks, Word Recognition, Handwritten Word, Handwritten Word Recognition, Large Datasets, F1 Score, Generative Adversarial Networks, Percent Accuracy, Word Error Rate, Neural Network, Training Data, Convolutional Neural Network, Artificial Neural Network, Test Dataset, Hidden Markov Model, Recurrent Neural Network, Precision And Recall, Convolutional Neural Network Model, Word Meaning, Segmentation Process, Bidirectional Long Short-term Memory, Optical Character Recognition, Unique Words, Recurrent Neural Network Architecture, Simple Neural Network, LSTM Model, Levenshtein Distance, Sigmoid Layer, Structural Layout, Backward Propagation, Hidden Layer, Handwritten Word recognition, Synthetic words, BiLSTM-CTC, WER, Text generation, Recurrent Neural Network</t>
  </si>
  <si>
    <t>Visualization, Biological system modeling, Optical character recognition, Layout, Big Data, Information retrieval, Natural language processing, Electronic Health Records, Multimodal Model, F1 Score, Information Extraction, Optical Character Recognition, Open Domain, Visual Information, Image Information, Language Model, Textual Information, Image Patches, Manual Review, Text Classification, Domain Generalization, Electronic Health Record System, Clinical Domain, Documentation Process, Previous Page, Pre-training Process, Masked Language Model, multi-modal model, scanned clinical documents, document classification, clinical natural language processing</t>
  </si>
  <si>
    <t>Deep learning, Analytical models, Text analysis, Layout, Natural language processing, Convolutional neural networks, Tuning, Layout Analysis, Research In The Field, Convolutional Network, Convolutional Neural Network, F1 Score, Convolutional Neural Network Model, Image Retrieval, Different Types Of Models, Different Regions Of Interest, Natural Language Processing Models, Deep Learning, Support Vector Machine, Total Loss, Image Size, Support Vector Machine Classifier, Small Objects, Faster R-CNN, Text Types, Region Proposal Network, Fast Gradient Sign Method, CSV File, Highest F1 Score, Arabic language, Faster RCNN, Arabic datasets, printed documents. Layout analysis</t>
  </si>
  <si>
    <t>Text analysis, Image recognition, Text recognition, Pipelines, Optical character recognition, Merging, Layout, Graph Neural Networks, Embedding Representation, Scientific Papers, Node Features, PDF Files, Table Headings, Semantic, PDF File, F1 Score, Information Extraction, Visual Features, Detection Of Cells, Bounding Box, Geometric Features, Nodes In The Graph, Textual Information, Word Embedding, Graph Convolutional Network, Position Features, Textual Features, Node Classification, PDF Format, PubMed Central, Node Feature Vectors</t>
  </si>
  <si>
    <t>Text analysis, Layout, Optical character recognition, Transfer learning, Probability density function, Feature extraction, Information retrieval, Information Retrieval, Information Extraction, Batch Mode, Unstructured Data, Faster R-CNN, Extraction Accuracy, Use Of Capabilities, Training Set, Stages Of Process, Validation Set, Confusion Matrix, Transfer Learning, Stochastic Gradient Descent, Bounding Box, Open-source Tool, Optical Character Recognition, Running Time Of The Model, Faster R-CNN Model, Layout element recognition, Information extract ion, Complex tabular content extraction, Computer vision</t>
  </si>
  <si>
    <t>Data visualization, Environmental factors, Virtual reality, Layout, Image color analysis, Input devices, Augmented reality, Virtually, Data Visualization, 3D Space, Multivariate Data, Infographic, Interactive Visualization, Immersive Environment, Potential Trends, Mixed Reality, Time-varying Data, Immersion Technique, Mobile Devices, Scatter Plot, Time Series Data, Large Networks, Multidimensional Data, Bar Charts, Third Dimension, Pie Chart, Social Media Data, Head-mounted Display, Immersive Virtual Reality, Virtual Reality Devices, Leap Motion, Layout Algorithm, Virtual Reality Applications, Dimensionality Reduction Methods, Visual Encoding, Domain-specific Languages, Task Completion Time, Extended reality (XR), immersive environment, information visualization (InfoVis), virtual reality (VR)</t>
  </si>
  <si>
    <t>Codes, Image processing, Layout, Generative adversarial networks, Task analysis, Software development management, Generative Adversarial Networks, Graphic Design, Conditional Generative Adversarial Network, Generative Adversarial Network Framework, Selective Modulators, Scale-invariant, Generative Adversarial Networks Model, Neural Network, Training Data, Random Noise, Object Classification, Geometric Shapes, Filtering Effect, Vector Graphics, Classes Of Elements, Noise Vector, Additive Constant, Mean Opinion Score, Graphics Applications, Layout Generation, Vector-Based Neural Network, Graphical Design, Conditional Generative Adversarial Network</t>
  </si>
  <si>
    <t>Analytical models, Computer vision, Text analysis, Image coding, Layout, Predictive models, Maintenance engineering, Positional Encoding, Document Layout Analysis, Bounding Box, Pixel Classification, Pixel-based Classification, Computer Vision Research, Learning Rate, Image Features, Image Information, Stochastic Gradient Descent, Mean Average Precision, Development Of Deep Learning, Optical Character Recognition, Feature Pyramid Network, Pixel-level Classification, Document layout analysis, position-encoding, bounding box, deep learning</t>
  </si>
  <si>
    <t>Object detection, Layout, Text analysis, Convolutional neural networks, Benchmark testing, Portable document format, Detectors, Deep learning, Image processing, Benchmark Suite, Loss Function, Object Detection, Object Detection Methods, Training Set, Positive Samples, Convolutional Layers, Classification Task, Detection Performance, Cross-entropy Loss, Intersection Over Union, Bounding Box, Two-stage Method, Classification Loss, Focal Loss, Faster R-CNN, Multi-level Features, Feature Pyramid Network, English Papers, Attention Heads, One-stage Methods, Feature Extraction Backbone, Faster R-CNN Model, Ground-truth Box, Attention Weights, Pre-trained Weights, L1 Loss, Object Detection Model, Average Precision, Anchor Boxes, Convolutional neural network, deep learning, page object detection, Vietnamese document image, image processing</t>
  </si>
  <si>
    <t>Computer vision, Analytical models, Text analysis, Codes, Annotations, Computational modeling, Layout, Optical Character Recognition, Scene Text, Scene Text Detection, Layout Analysis, Unified Model, Detection Task, Analysis Tasks, Image Domain, Text Dataset, Binary Classification, Public Datasets, Object Detection, Bounding Box, Semantic Segmentation, Segmentation Task, Natural Scenes, Commercial Solution, Geometric Analysis, Instance Segmentation, Word Level, Text Lines, Pixel Features, Affinity Matrix, Open Image, Image Captioning, Instance Pairs, Target Training, Cluster Head, Bidirectional Communication, Recognition: detection, categorization, retrieval; Document analysis and understanding; Vision applications and systems</t>
  </si>
  <si>
    <t>Training, Symbiosis, Visualization, Vocabulary, Layout, Transformers, Feature extraction, Scene Text, Natural Images, Spatial Cues, Optical Character Recognition, Language Information, Domain Gap, Vision Transformer, Visual Question Answering, External Detector, Fine-tuned, Visual Information, Spatial Features, Visual Features, Bounding Box, Position Information, Lookup Table, Language Model, Image Texture, Language Understanding, Semantic Representations, Multiple Benchmarks, Pointer Network, Dataset Bias, World Knowledge, Language Tasks, Masked Language Model, Question Categories, Vision + language; Document analysis and understanding; Scene analysis and understanding</t>
  </si>
  <si>
    <t>Visualization, Computer vision, Layout, Optical character recognition, Transformers, Encoding, Noise measurement, Multimodal Network, Transformer, Positional Encoding, Position Embedding, Encoder Module, Convolutional Layers, Local Context, F1 Score, Visual Features, Longer Sequences, Textual Features, Image Classification Tasks, Attention Scores, Dilated Convolution, Large Receptive Field, Relation Extraction, Dilation Rate, Heuristic Rules, Standard Convolution, Proper Order, Input Tokens, Horizontal Projection, 1D Convolution, Multimodal Tasks, Sequence Of Tokens, Language Translation, Multimodal Model, Horizontal Profiles, Image Classification, Document analysis and understanding; Vision + language</t>
  </si>
  <si>
    <t>Computer science, Layout, Automata, Production, Machine learning, Linguistics, Natural language processing, English Language, Context-free Grammar, Natural Language, Part-of-speech, Language Recognition, Deep Neural Network, Set Of Rules, Accuracy Scores, State Machine, Words In Sentences, Recall Score, Postage, Tokenized, Regular Expressions, Conditional Random Field, Noun Phrase, Personal Pronouns, Text Generation, Verb Phrase, Syntactic Analysis, Prepositional Phrase, Single Phrase, Subordinate Clauses, Dependency Parsing, Lexical Analysis, English Sentences, Pyformlang, Context free grammars, parsing, English language recognition</t>
  </si>
  <si>
    <t>Text analysis, Parameter estimation, Image processing, Layout, Optical character recognition, Machine learning, Signal processing, Field Of Machine Learning, Optical Character Recognition, personal data, personal data detection, document layout analysis, image detection, automatic parameter estimation</t>
  </si>
  <si>
    <t>Training, Deep learning, Annotations, Semantics, Layout, Probabilistic logic, Entropy, Handwritten Annotations, Loss Function, Semantic Segmentation, Small Objects, Homogeneous Regions, Deep Learning, False Negative, Nonlinear Function, Cross-entropy, Long Short-term Memory, Cross-entropy Loss, Large Class, Deep Learning Architectures, Load Balancing, Focal Loss, Monotonic Relationship, Unbalanced Dataset, Regression Loss, Labeling Density, Smoothing Factor, Dice Loss, Soft Labels, Classification Annotation, Saturation Range, Combined Loss Function, Text Classification, Linear Combination Of Functions, Spatial Overlap, Nonlinear Mapping Function, Multi-label, annotations, document analysis, segmentation</t>
  </si>
  <si>
    <t>Cloud computing, Codes, Pipelines, Optical character recognition, Machine learning, Throughput, Portable document format, Cloud Computing, Multi-core, Behavior Scale, Resource Efficiency, Business Processes, Distribution Strategy, Optical Character Recognition, Strong Reliance, Cloud Infrastructure, Parsing, PDF File, Test Dataset, Machine Learning Models, Intermediate Results, Demand For Resources, Cluster Nodes, Work Unit, Short Response Time, Documentation Process, Distribution Of Tasks, Task Queue, Microservices, Application Of Machine Learning Models, PDF Files, Modes Of Consumption, Workload Balance, Concurrent Task, Implementation Options, JavaScript Object Notation, cloud applications, document understanding, distributed computing, artificial intelligence</t>
  </si>
  <si>
    <t>Deep learning, Measurement, Learning systems, Text analysis, Annotations, Layout, Natural languages, Active Learning, Content Analysis Framework, Performance Metrics, Learning Task, Deep Learning Models, Object Detection, Detection Task, Class Imbalance, Acquisition Function, Named Entity Recognition, Business Systems, Active Learning Methods, Weak Labels, Active Learning Techniques, Model Performance, Deep Network, Bounding Box, State Representation, Reward Function, Markov Decision Process, Faster R-CNN Model, Policy Network, Active Learning Approach, Strong Labeling, Object Detection Task, Training Policy, Active Learning Process, Weak Learners, Additional Reward, Learning Cycle</t>
  </si>
  <si>
    <t>Deep learning, Performance evaluation, Text analysis, Systematics, Layout, Force, Personal digital devices, Deep Learning, Compressed Domain, Document Images, Object Detection, Bounding Box, Digital Information, Digital Era, Complex Layout, Research Community, Component Of Complex, K-means, Deep Learning Approaches, Information Retrieval, Template Matching, Faster R-CNN, Optical Character Recognition, Mask R-CNN, Similar Layout, Deep Learning, Compressed Document Images, Document Image Datasets, Document image processing, Layout Equivalence, Brute force matcher</t>
  </si>
  <si>
    <t>Optical character recognition, Text recognition, Layout, Image recognition, Feature extraction, Computational modeling, Visualization, History, Cultural differences, Document handling, Image Processing, Cultural Heritage, Cultural Heritage Sector, Document Images, Computational Model, Language Processing, Visual Processing, Future Levels, Damage Recognition, Historical Documentation, Neural Network, Transformer, Convolutional Neural Network, Image Quality, Horizontal Plane, Visual Cues, Hidden Markov Model, Long Short-term Memory, Recurrent Neural Network, Segmentation Accuracy, Optical Character Recognition, Local Homogeneity, Similar Neighbors, Maximum A Posteriori, Human Visual System, Full-text Search, Digital Collection, Local Noise, Text Lines, Gestalt Principles</t>
  </si>
  <si>
    <t>Layout, Image analysis, Generative adversarial networks, Deep learning, Data models, Image synthesis, Transformers, Layout Generation, Automatic Layout, Automatic Layout Generation, Generative Adversarial Networks, Conditional Generative Adversarial Network, Input Elements, Relative Importance, Research In The Field, Scaling Factor, User Study, Intersection Over Union, Multilayer Perceptron, Kullback-Leibler, Image Generation, Proper Localization, Background Image, Scene Images, Problem Setting, Related Elements, Graph Convolutional Network, Graph Neural Networks, Scene Graph, Variational Autoencoder, Problem Domain, non-Euclidean, Relation Graph, Deep learning, layout generation, conditional generative adversarial networks, abstract scene layout</t>
  </si>
  <si>
    <t>Office automation, Pipelines, Neural networks, Layout, Network architecture, Information retrieval, Natural language processing, Named Entity Recognition, Graph Attention Network, Information Extraction, Plaintext, Text Box, Node Embeddings, Text Fragments, Neural Network, Semantic, Model Performance, Transformer, Network Layer, Recurrent Neural Network, Attention Mechanism, Bounding Box, Word Embedding, Graph Convolutional Network, Node Features, Graph Neural Networks, Text Lines, Position Embedding, Due Date, Page Content, Positional Encoding, Text Segments, Information Extraction, Document Analysis, Data Points, Graph Attention Network, Named Entity Recognition</t>
  </si>
  <si>
    <t>Machine learning algorithms, Costs, Runtime, Collaborative filtering, Layout, Machine learning, Inference algorithms, Benchmark, Matrix Multiplication, Sparse Matrix, Random Matrix, Communication Cost, Communication Time, Graph Neural Networks, Collaborative Filtering, Shared Memory, Local Kernel, Sparsity, Row Vector, US Government, Optical Axis, Block Diagonal, Dot Product, Input Matrix, Load Balancing, Replication Factor, Local Computing, Cyclic Shift, Strong Scaling, Local Fusion, Graph Attention Network, Input Distribution, Row Block, Least Squares Problem, Output Matrix, Distributed Algorithm, Output Buffer, SDDMM, SpMM, FusedMM, Communication Avoiding Algorithms</t>
  </si>
  <si>
    <t>Object detection, Text recognition, Transformers, Benchmark testing, Task analysis, Image recognition, Portable document format, Parsing, Object Detection, Digital Transformation, Optical Character Recognition, Object Detection Methods, Contextual Information, Input Image, Feature Maps, Recurrent Network, Visual Features, Recurrent Neural Network, Bounding Box, Object Location, Attention Module, Language Model, Faster R-CNN, Diverse Images, Region Proposal, Region Proposal Network, Object Detection Model, Word Error Rate, IoU Threshold, Convolutional Recurrent Neural Network, Bounding Box Regression, PDF Files, Real-time Object Detection, Sequence Position, Vision Transformer, Convolutional Layers, Smooth L1 Loss, Page object detection, text recognition, caption recognition, UIT-DODV-Ext</t>
  </si>
  <si>
    <t>IEEE Standards, Electric fields, Transmission line measurements, Voltage measurement, Power transmission lines, Frequency measurement, Poles and towers, Meters, dc electric field, electric field measurement, IEEE 2819, parallel ac/dc power transmission lines, power frequency electric field</t>
  </si>
  <si>
    <t>Data security, Layout, Estimation, Information sharing, Organizations, Forestry, Solids, Cloud Platform, Assault, Key Security, Cloud client, Virtual machine, Cloud service provider, Virtual machine monitor, dynamic behavior, Malware analysis, homomorphic code</t>
  </si>
  <si>
    <t>Text mining, Text recognition, Soft sensors, Text categorization, Neural networks, Manuals, Feature extraction, Classification Model, Convolutional Neural Network, Energy Policy, Text Classification, Policy Texts, Text Classification Model, Sustainable Development, Classification Methods, Energy Development, Policy Analysis, Convolutional Neural Network Model, Types Of Policies, China Energy, Fields In China, Economic Development, Accuracy Of Model, Public Policy, Convolutional Layers, Policy Instruments, Text Analysis, Photovoltaic Power, Word Embedding, Content Analysis Method, Open Government, Pooling Layer, Energy Industry, Text Mining, Cross-entropy Loss Function, Regulatory Policies, Labeled Samples, new energy, policy classification, policy identification, convolutional neural networks model</t>
  </si>
  <si>
    <t>Support vector machines, Wireless communication, Wireless LAN, Error analysis, Face recognition, Layout, Intrusion detection, Support Vector Machine, Intrusion Detection System, Wireless Local Area Network, Assault, False Negative, Lagrange Multiplier, Set Of Elements, Design Framework, Support Vector Machine Model, Information Index, Detection Framework, Unusual Behavior, Quadratic Problem, Quadratic Programming Problem, Remote Detection, Wireless local area network, Intrusion detection, Support vector machine</t>
  </si>
  <si>
    <t>Decoding, Visualization, Heating systems, Task analysis, Semantics, Optical character recognition software, Measurement, Efficient Data Extraction, Spatial Information, Information Extraction, Semantic Segmentation, Textual Information, Inference Time, Semantic Segmentation Problem, Decoding, F1 Score, Feature Maps, Object Detection, Intersection Over Union, Bounding Box, Prediction Quality, Mean Coverage, Graph Convolutional Network, Optical Character Recognition, Named Entity Recognition, Mean Square Error Loss, Dice Loss, Line Items, Segmentation Branch, Word Error Rate, In-house Dataset, Coverage Score, BERT Model, Intersection Over Union Threshold, Recurrent Neural Network, Trainable Parameters, Bilingual, Computer vision, data extraction, document handling, machine learning, object detection, semantic segmentation</t>
  </si>
  <si>
    <t>Training, Industries, Terminology, Standards organizations, Layout, Receivers, Organizations, Communication Process, Aviation Industry, Aviation Safety, Written Communication, Staff Members, Color Code, Different Levels Of Education, Standard Terminology, Diverse Workforce, Potential In Order, Direct Quotes, Font Size, Machine Vision, Use Of Color, Written communication, Aviation Safety, Human Factor, Multi-national industry, Native language</t>
  </si>
  <si>
    <t>Image recognition, Correlation, Layout, Data acquisition, Computer architecture, Manuals, Information retrieval, Academic Papers, Mask R-CNN, Layout Elements, Imaging Data, Manual Annotation, Region Proposal Network, Anchor Boxes, Model Performance, Detection Methods, Convolutional Neural Network, Aspect Ratio, Feature Maps, Object Detection, Convolution Kernel, Boundary Value, Target Object, Recognition Elements, Mean Average Precision, Feature Extraction Network, Dataset Construction, Categories In Dataset, Candidate Boxes, Object Detection Model, Lack Of Datasets, Future Research Work, Applying Transfer Learning, Ground-truth Box, Comparative Experiments, Deep Learning, Detection Accuracy, object detection, Mask-R-CNN, layout element recognition, weighted anchor box, layout analysis</t>
  </si>
  <si>
    <t>Adaptation models, Text recognition, Convolution, Computational modeling, Image edge detection, Layout, Training data, Graph Convolutional Network, Graph Convolution, Training Data, Bounding Box, Graph Construction, Optical Character Recognition, Real-world Images, Graph Convolutional Network Model, Synthetic Training Data, Split Lines, Neural Network, Input Image, Data Augmentation, Nodes In The Graph, Precision-recall Curve, Visibility Graph, Graph Neural Networks, Image Synthesis, Text Lines, Entity Types, Annotated Sets, Rich Semantic Information, Message Passing, IoU Threshold, Graph Attention Network, Semantic Structure, Object Detection Model, Perspective Distortion, Web Scraping, Structural Layout, Document Analysis Deep Learning -&gt; Graph Neural Networks</t>
  </si>
  <si>
    <t>Visualization, Computer vision, Computational modeling, Layout, Data visualization, Benchmark testing, Brain modeling, Document Analysis Datasets, Evaluation and Comparison of Vision Algorithms, Vision and Languages</t>
  </si>
  <si>
    <t>Visualization, Computer vision, Semantics, Layout, Linguistics, Benchmark testing, Information retrieval, Document Images, Semantic, Evaluation Criteria, F1 Score, Detection Of Cells, Human Cognition, Evaluation Dataset, Empty Cells, Linguistic Context, Recognition Of Structures, Table Cells, Average F1-score, Visual Context, Weight Loss, Visual Cues, Object Detection, Visual Features, Intersection Over Union, Bounding Box, Structural Constraints, Intersection Over Union Threshold, Continuous Loss, Cell Pairs, Alignment Loss, Independent Objects, Adjacency Relationship, Section Table, Inference Time, Bounding Box Coordinates, Document Analysis</t>
  </si>
  <si>
    <t>IEEE Standards, AC-DC power converters, Electric fields, Electromagnetics, Power transmission lines, Electric variables measurement, High-voltage techniques, dc electric field, electric field measurement, IEEE 2819, parallel ac/dc power transmission lines, power frequency electric field</t>
  </si>
  <si>
    <t>Libraries, Computer architecture, Microprocessors, Layout, Fabrication, Optimization, Integrated circuit modeling, Fabrication Process, Cell Library, Rapid Single Flux Quantum, Superconductivity, Open-source Library, Circuit Simulation, Return On Sales, Electronic Design Automation, Time Constraints, Nominal Value, Multimeter, Metal Layer, Circuit Design, Design Quality, Critical Current, Network Throughput, Simulation Engine, Circuit Behavior, Josephson Junctions, Circuit design, RSFQ, superconducting integrated circuits</t>
  </si>
  <si>
    <t>Entropy, Fractals, Task analysis, Redundancy, Uncertainty, Text analysis, Spectral analysis, Fourier Transform, Applicability Domain, Shannon Entropy, Fractal Dimension, Patterns In Space, Conditions Of Uncertainty, Minimum Redundancy, Golden Ratio, Permutation, Pattern Analysis, Frequency Domain, Spectral Analysis, Homogeneous Distribution, Maximal Value, Power Spectrum, Clustering Patterns, Graph Theory, Approximate Entropy, Uniform Pattern, Optical Character Recognition, Spectral Entropy, Homogeneous Pattern, Regular Spacing, Maximum Cluster, Uniform Signal, Class Of Graphs, Line Bisection, Goal Of This Section, Transfer Function, Differencing, Information theory, structural entropy, spectral entropy, Fourier transform, fractals, graph theory, golden ratio, pattern analysis, image classification, document analysis, layout analysis, document triage, digital libraries</t>
  </si>
  <si>
    <t>Visualization, Data visualization, Tools, Task analysis, Layout, Sun, Bioinformatics, User Tasks, Overview Of The Relationship, Visual Analytics Tool, Scatter Plot, Workspace, Types Of Tasks, Partial Data, Human-computer Interaction, Nodes In The Graph, Line Segment, Relational View, Visual Elements, Visual Markers, Principal Curvatures, Word Co-occurrence, Set Of Views, Intelligence Reports, Visual Connection, Visual Encoding, Visual Clutter, Map View, Neighboring Pairs, Display Area, Cross-view data relationship, multi-view visualization, bicluster, visual analytics, Computer Graphics, Humans</t>
  </si>
  <si>
    <t>Industries, Knowledge engineering, Bibliometrics, Layout, Decision making, Safety, Public policy, Bibliometric, Development Of Technology, Artificial Intelligence, Continuous Improvement, Artificial Intelligence Technology, Policy Targets, Changes In China, Policy Documents, Mechanism In China, Field Of Public Policy, Science And Technology, People’s Republic, Socio-economic Development, Subject Headings, Policy Analysis, Ministry Of Science, Smart City, Artificial Intelligence Applications, Range Of Industries, Eigenvector Centrality, Policy Department, Core Policy, Central Government Level, Ministry Of Housing, Analysis Of China, Ministry Of Transport, Term Network, Co-occurrence Relationships, Policy Agencies, Co-authorship Network, China’s AI policy, bibliometrics, policy topic network, policy co-authorship network</t>
  </si>
  <si>
    <t>Training, Measurement, Semantics, Layout, Feature extraction, Software, Robustness, Spatial Features, Spatial Attention, Text Lines, Attention Mechanism, Semantic Information, Feature Fusion, Multi-scale Features, Optical Character Recognition, Progressive Expansion, Multi-scale Feature Fusion, Solid Line, Deep Network, Convolutional Layers, Computer Vision, Feature Maps, Object Detection, Stochastic Gradient Descent, Multiple-choice Questions, Online Teaching, Mathematical Formula, Cloze Test, Features Of Different Scales, Large Receptive Field, Feature Pyramid Network, Hough Transform, Attention Map, Dice Loss, Deeper Network, Learning Software, Feature Fusion Module, text line detection, mathematical documents, attention mechanism, multi-scale feature fusion</t>
  </si>
  <si>
    <t>Visualization, Computer vision, Computational modeling, Layout, Computer architecture, Transformers, Task analysis, Spatial Features, Textual Features, Multimodal Interaction, Convolutional Neural Network, Image Features, Output Layer, F1 Score, Visual Features, Bounding Box, Spatial Dependence, Linear Layer, Tokenized, Named Entity Recognition, Sequence Labeling, Multimodal Features, Prior Art, Transformer Layers, Transformer Encoder, Attention Heads, Runtime Complexity, Pre-training Tasks, Masked Language Model, Multimodal Tasks, Image Reconstruction, Text Classification, Pretext Task, Understanding Tasks, Bounding Box Coordinates, Ablation, Scene text and document understanding, Vision + language</t>
  </si>
  <si>
    <t>Computer vision, Text analysis, Codes, Annotations, Layout, Predictive models, Benchmark testing, Local Cell, Recognition Problem, Structure Table, Graphical Representation, Object Detection, Adjustment For Factors, Bounding Box, Segmentation Map, Graph Convolutional Network, Pairwise Relationships, Focal Loss, Cell Segmentation, Logical Relationship, Optical Character Recognition, Neighborhood Relationship, Node Classification, Column Index, Ordinal Categories, Row Index, Adjacency Relationship, Intersection Over Union Threshold, Column Dimensions, Baseline Methods, Scene text and document understanding, Vision + language</t>
  </si>
  <si>
    <t>Training, Measurement, Computer vision, Layout, Web pages, Bending, Portable document format, Loss Function, Pairing, Large-scale Datasets, Web Page, Severe Deformation, Heuristic, Feature Maps, Central Point, Bounding Box, Natural Images, Structural Problems, Small Objects, Evaluation Protocol, Logical Structure, Deep Learning-based Approaches, Clear Background, Adjacency Relationship, Common Vertex, IoU Threshold, Non-rigid Deformation, Scene text and document understanding, Detection and localization in 2D and 3D</t>
  </si>
  <si>
    <t>Training, Measurement, Fault diagnosis, Codes, Conferences, Computer bugs, Programming, Open-source Software, Processing Software, Security Vulnerabilities, Open Source Software Projects, Co-workers, Source Code, Percentage Difference, Network Theory, Degree Centrality, Static Analysis, Term Frequency-inverse Document Frequency, Rule Violations, Proximity Measure, Bipartite Network, Assortativity, Network Layout, Coded Based, CSV Format, CSV File, Network Of Authors, Static Code Analysis, Natural Language Processing, Network Theory, Vulnerabilities</t>
  </si>
  <si>
    <t>Deep learning, Image recognition, Layout, Refining, Neural networks, Filtering algorithms, Portable document format, Neural Network, Deep Neural Network, Bounding Box, Untagged, Post-processing Algorithm, Convolutional Neural Network, Binary Classification, Object Detection, Vertices, Minimum Width, Faster R-CNN, Text Lines, Part Of Table, Word Position, Initial Algorithm, PDF Files, Natural Scene Images, Blocks Of Text, table extraction, table detection, table recognition, document layout analysis, PDF accessibility</t>
  </si>
  <si>
    <t>Visualization, Multimedia systems, Layout, Information retrieval, Feature extraction, Transformers, Task analysis, Position Information, Field Results, Understanding Tasks, Multimodal Learning, Image Embedding, Model Performance, Visual Information, Visual Features, Bounding Box, Key Regions, Textual Information, Transformer Model, Word Embedding, Optical Character Recognition, Sequence Labeling, Multimodal Model, Position Embedding, Contract Management, Pre-training Stage, Results In Row, Pre-training Tasks, Fine-tuning Stage, Masked Language Model, Multimodal Training, Special Token, Image Regions, Information Extraction, Local Image, Image Features, Fluidic, Multimodality, Sensitive Area Features, Position, Pre-training</t>
  </si>
  <si>
    <t>Computer vision, Text analysis, Image recognition, Text recognition, Digital transformation, Layout, Manuals, Cell Recognition, Financial Transactions, Yield In This Study, Text Extraction, Computer Vision, Excel File, Morphological Operations, Digital Transformation, Optical Character Recognition, Broken Line, Cell Height, Levenshtein Distance, Computer Vision Approaches, document layout analysis, table detection, table recognition, table extraction, bank statement</t>
  </si>
  <si>
    <t>Visualization, Image resolution, Navigation, Layout, Feature extraction, Information retrieval, Libraries, Research Papers, Paper Recommendation, Feature-based Similarity, Academic Literature, Specific Information, Interfacial Interaction, Recommender Systems, Interactive Visualization, Mathematical Formula, Ranked List, Visual Approach, Relevance Score, Expert Users, Visual Interface, Exploration Of Features, High Similarity, Detailed Comparison, Visual Features, Information Quality, Need For Information, Detailed Inspection, Text Similarity, STEM Fields, Recommendations In The Literature, Citation Patterns, Sankey Diagram, Visual Concepts, Interactive Exploration, ACM Digital Library, IEEE Xplore, Recommender systems, interactive information retrieval, feature analysis, information visualization, user studies</t>
  </si>
  <si>
    <t>Layout, Medical services, Documentation, Companies, Information retrieval, Probability distribution, Pattern recognition, Information Extraction, Pre-defined Model, Deep Learning, Great Value, Probability Values, Bounding Box, Overview Of Methods, Hospital Information System, Text Classification, Optical Character Recognition, Shipbuilding, Rule-based Approach, Offshore Industry, Shipbuilding Industry, Blocking Probability, Information Extraction Methods, JavaScript Object Notation, JavaScript Object Notation Format, Form Understanding, Text Detection, Spatial Layout Analysis</t>
  </si>
  <si>
    <t>Deep learning, Analytical models, Sentiment analysis, Machine learning algorithms, Social networking (online), Layout, Blogs, Deep Learning, Learning Models, Machine Learning Models, Deep Learning Models, Sentiment Analysis, Traditional Ensemble, Neural Network, Social Networks, Convolutional Neural Network, Short-term Memory, Deep Models, Binary Classification, Highest Accuracy, Long Short-term Memory, Ensemble Model, Convolutional Neural Network Layers, Gated Recurrent Unit, Negative Sentiment, Attention Layer, Product Reviews, Feature Extraction Methods, Vector Space Model, Recurrent Neural Network, Uppercase Letters, AdaBoost, Term Frequency-inverse Document Frequency, Feature Extraction Techniques, Final Output, Text Data, Lemmatization, Sentiment analysis, Ensemble Models, Deep learning, Traditional machine learning, Word embedding</t>
  </si>
  <si>
    <t>IEEE Standards, DC machines, Power transmission, Electric field measurements, Power frequency, dc electric field, electric field measurement, IEEE 2819, parallel ac/dc power transmission lines, power frequency electric field</t>
  </si>
  <si>
    <t>Drugs, Visual analytics, Design methodology, Conferences, Layout, Medical services, Biology, Visual Approach, Biomedical Knowledge, Visual Analytics Approach, Domain Experts, Global View, Range Of Cases, Local View, Graph Layout, Hierarchical Graph, SARS-CoV-2, Biomedical Research, Scientific Knowledge, Metadata, Biological Agents, Local Analysis, Semantic Similarity, Tocilizumab, Design Goals, Causal Conditions, Source Documents, Knowledge Space, Knowledge Discovery, Use Of Biomaterials, Visual Design, Thousands Of Nodes, Alpha Shape, Global Graph, Causal Reasoning, Usage Scenarios, Scalable, Human-centered computing-Visualization-Visualization techniques-Treemaps, Human-centered computing-Visualization-Visualization design and evaluation methods</t>
  </si>
  <si>
    <t>Text analysis, Layout, Semantics, Hybrid power systems, Error correction, Power system reliability, Reliability, Text Classification, Intelligent Processing, Standard Method, Semantic, Classification System, Amount Of Information, Denoising, Classification Methods, Dimensionality Reduction, Mutual Information, Base Classifiers, Degree Of Association, Hierarchical Classification, Feature Categories, Word Features, Feature Extraction Algorithm, Word Segmentation, Important Words, Number Of Keywords, Hardware Environment, Video Summarization, Weight Of Words, Information Gain, English Language, Number Of Sentences, Application Programming Interface, robot process, automation, document processing, intelligent document</t>
  </si>
  <si>
    <t>Training, Uncertainty, Text analysis, Visual analytics, Prototypes, Data visualization, Machine learning, Machine Learning, Text Data, Interactive Learning, Interactive Machine Learning, Prototype, Visual Analysis, Text Analysis, User Input, Large Corpus, Usage Scenarios, Layout Algorithm, Expert Feedback, Learning Models, Learning Algorithms, Search Results, Human-computer Interaction, Main Clusters, Domain Experts, Search Queries, Manual Review, Metric Learning, Federal Bureau Of Investigation, Latent Dirichlet Allocation, Freedom Of Information Act, Document-term Matrix, Term Frequency-inverse Document Frequency, Specific Phrases, Collection Of Papers, Narrative Thread, Original Term, text-data, journalism, human-in-the-loop, interactive-machine-learning, machine-learning</t>
  </si>
  <si>
    <t>Layout, Image segmentation, Text analysis, Annotations, Text recognition, Semantics, Character recognition, Fine-grained Analysis, Instance Segmentation, Historical Documentation, Layout Analysis, Accurate Layout, Training Phase, Annotation File, Average Precision, Text Lines, Fine-grained Level, Final Results, Feature Maps, Image Size, Public Datasets, Intersection Over Union, Binary Image, Semantic Segmentation, Bilinear Interpolation, Markov Random Field, Morphological Operations, Mask R-CNN, Accurate Annotation, Intersection Over Union Threshold, Input Scale, Dataset Construction, Connected Components, Average Precision Values, COCO Dataset, Output Space, Annotation Methods, Document analysis and recognition, fine-grained layout analysis, historical Tibetan document images, layout analysis, text line segmentation</t>
  </si>
  <si>
    <t>Mathematical models, Layout, Image segmentation, Convolutional neural networks, Spectrogram, Portable document format, Feature extraction, Deep Learning, Layout Analysis, Document Layout Analysis, Neural Network, Spectroscopic, Convolutional Network, Convolutional Neural Network, Deep Convolutional Neural Network, Deep Learning Techniques, Scientific Papers, Segmented Regions, Bag-of-words, Rand Index, Computer Vision Techniques, Adjusted Rand Index, Region Of Interest Segmentation, Universal Algorithm, Bag Of Visual Words, Convolutional Layers, F1 Score, Vertical Projection, PDF Files, Bounding Box, Error Score, Region Classification, Radial Basis Function Kernel, Gaussian Mixture Model, SVM Classifier, Foreground Pixels, Text Lines, Computer-vision, deep-learning, document layout analysis, feature engineering, PDF</t>
  </si>
  <si>
    <t>Technological innovation, Image recognition, Error analysis, Image color analysis, Conferences, Brightness, Layout, QR Code, Error Rate, Geometric Transformation, Decoding, Error Analysis, Black Dots, Bright Images, Effective Imaging, Codeword, White Dots, Decoding Error, Distribution Of Dots, Smartphone, QR code, Graphic QR code, brightness, Stamp</t>
  </si>
  <si>
    <t>Image segmentation, Document image processing, Text analysis, Layout, Education, Feature extraction, Task analysis, Layout Analysis, Image Processing, Geometric Features, Real-world Scenarios, Text Segments, Region Of Interest Extraction, Text Area, Binary Image, Hybrid Method, Base Image, Small Elements, Morphological Operations, Text Lines, Optical Character Recognition, Otsu’s Method, Bottom-up Methods, Top-down Methods, Connected Component Analysis, Layout Analysis, Connected Component Analysis, Digital Image Processing</t>
  </si>
  <si>
    <t>Semantic search, Query processing, Layout, Estimation, Benchmark testing, Data structures, Resource description framework, Comparative Performance Analysis, Query Performance, Archetype, Benchmark Datasets, Data Management System, Types Of Queries, Well-known Benchmark, Benchmark Scenario, SPARQL Query, Intermediate Results, Query Language, Computational Environment, Official Recommendations, Remote Memory, Data Cache, Query Time, Resource Description Framework, Knowledge-Graph, -query-performance, -SPARQL-queries</t>
  </si>
  <si>
    <t>Performance evaluation, Image segmentation, Filtering, Virtual assistants, Layout, Pipelines, Neural networks, Layout Analysis, Image Retrieval, Non-maximum Suppression, Style Transfer, Deep Neural Network, Field Work, Image Classification, Central Point, Types Of Images, Intersection Over Union, Bounding Box, Confidence Score, Image Processing Techniques, Optical Character Recognition, Accuracy Drop, Outcome Classes, Image Block, Affinity Score, Anchor Boxes, Different Types Of Images, Blocks Of Text, Image Processing Approaches, Text Extraction, Canny Edge Detection, Object Detection Task, Spatial Differences, Image Processing, Deep Learning, Edge Detection, Semantic Segmentation</t>
  </si>
  <si>
    <t>Analytical models, Costs, Job shop scheduling, Computational modeling, Layout, Transforms, Maintenance engineering, Mixed Integer Linear Programming, Manufacturing Of Components, Job Scheduling, Maintenance Of Facilities, Facility Layout, Objective Function, Activity Relationship, Human Movement, Equality Constraints, Manufacturing Cost, Heuristic Approach, Reverse Engineering, Amount Of Flow, Material Handling, Repair And Maintenance, Lot Size, Layout Optimization, Layout Planning, MILP, Layout Planning, Cellular manufacturing</t>
  </si>
  <si>
    <t>Deep learning, Text mining, Analytical models, Text analysis, Social networking (online), Atmospheric modeling, Layout, Machine Learning, Deep Learning, Traditional Learning, Traditional Machine Learning, Sentiment Analysis, Logistic Regression, Convolutional Neural Network, Deep Learning Models, Text Mining, Single Network, Gated Recurrent Unit, Single Convolutional Neural Network, Support Vector Machine, Research Methodology, Dense Layer, Ensemble Model, Word Frequency, Word Embedding, Term Frequency, Term Frequency-inverse Document Frequency, Positive Reviews, Film Criticism, Pre-trained Embeddings, Negative Reviews, Lemmatization, Logistic Regression Method, Convolutional Recurrent Neural Network, Real Class, Flat Layer, Sentiment analysis, Deep learning, Traditional machine learning, Word embedding</t>
  </si>
  <si>
    <t>Time series analysis, Stacking, Neural networks, Layout, Morphology, Production, Optical fiber networks, Image Features, Image Texture, Loss Function, Convolutional Network, Local Features, Attention Mechanism, Global Features, Texture Features, Non-destructive Testing, Gated Recurrent Unit, Fiber Paper, Cultural Relics, Ancient Books, Mass Spectrometry, Convolutional Neural Network, Real-valued, Chromatography Analysis, Input Features, Attention Module, Feature Channels, Gated Recurrent Unit Model, Local Image Features, Model In This Paper, Spatial Attention Module, Loss Function Optimization, Type Of Paper, Local Feature Extraction, Paper Production, Ablation Experiments, Backlight, paper dating analysis, neural network, regression model, attention mechanism, GRU</t>
  </si>
  <si>
    <t>Task analysis, Semantics, Portable document format, Object detection, Image recognition, Annotations, Optimization, Object Detection, Neural Network, Convolutional Neural Network, Recurrent Neural Network, Intersection Over Union, Precision And Recall, Bounding Box, Natural Images, Semantic Segmentation, Recognition Problem, Graph Neural Networks, Faster R-CNN, Optical Character Recognition, Region Proposal Network, Post-processing Methods, Black Pixels, Structure Table, Mask R-CNN, Deformable Convolution, Object Detection Problem, Natural Scene Images, Image-based System, Deep Learning, Convolutional Network, Aspect Ratio, Feature Pyramid Network, Deep Neural Network, ImageNet Dataset, Dataset Split, Deep neural network, Mask R-CNN, document images, object detection, anchor optimization, guided anchors, table structure recognition, table structure extraction, table understanding</t>
  </si>
  <si>
    <t>Text analysis, Layout, Detectors, Optical computing, Optical detectors, Optical imaging, Optical character recognition software, Object Detection, Layout Analysis, Document Layout Analysis, Neural Network, Convolutional Neural Network, Natural Scenes, Objects In The Scene, Optical Character Recognition, Large Public Datasets, Performance Of Algorithm, Aspect Ratio, Image Classification, Feature Maps, Deep Convolutional Neural Network, Bounding Box, Mean Average Precision, Faster R-CNN, Text Lines, Feature Pyramid Network, Region Proposal Network, Non-maximum Suppression, document layout analysis, object detection, optical character recognition, deep learning</t>
  </si>
  <si>
    <t>Task analysis, Layout, Organizations, Artificial intelligence, Data mining, Standards organizations, Text analysis, Artificial Intelligence Approaches, Data Quality, Validation Data, Process Flow, Standard Datasets, Unstructured Data, Key Task, Bidirectional Long Short-term Memory, Feature Extraction Techniques, Key Fields, Custom Dataset, Purchase Order, Learning Algorithms, Convolutional Neural Network, Long Short-term Memory, Recurrent Neural Network, Deep Learning Approaches, Analysis Tasks, Traditional Machine Learning, Word Embedding, Optical Character Recognition, Named Entity Recognition, Traditional Machine Learning Algorithms, Complex Layout, Conditional Random Field, Text Extraction, Gated Recurrent Unit, Natural Language Processing Tasks, Text Classification Tasks, Sequence Labeling, Artificial Intelligence (AI), information extraction, key field extraction, named entity recognition (NER), template-free invoice processing, unstructured data</t>
  </si>
  <si>
    <t>Visualization, Computer vision, Text analysis, Image recognition, Image analysis, Conferences, Layout, Visual Question Answering, Document Images, Human Performance, Question Answering, Types Of Questions, Reading Comprehension, Heuristic, Upper Bound, Natural Language, Image Dataset, Visual Cues, Bounding Box, Object Features, Latent Space, Natural Question, Cloud Data, Bar Charts, Word Embedding, Appearance Features, Annotation Process, Common Words, Test Split, Pre-trained Embeddings, Pre-trained Word Embeddings, Names Of People, Open Domain, Object Detection, Typewriter, Attention Mechanism</t>
  </si>
  <si>
    <t>Integrated optics, Text analysis, Layout, Semantics, Training data, Optical imaging, Data models, Dynamic Characteristics, Feature Fusion, Dynamic Fusion, Layout Analysis, Dynamic Feature Fusion, Document Layout Analysis, Training Data, Dynamic Mechanism, Dynamic Mode, Category Information, Optical Character Recognition, Residual Module, Text Retrieval, Convolutional Layers, Semantic Information, Benchmark Datasets, Semantic Segmentation, Robust Features, High-dimensional Feature, Deep Learning-based Methods, Fully Convolutional Network, Low-dimensional Feature, Parallel Paths, Top-down Strategies, Complex Layout, Global Average Pooling, Decoder Layer, Semantic Segmentation Task, Semantic segmentation, Docuemnt Layout Analysis, Deep Learning</t>
  </si>
  <si>
    <t>Deep learning, Image segmentation, Text recognition, Computational modeling, Layout, Ubiquitous computing, Optical imaging, Optical Character Recognition, Arabic Text, Handwritten Text, Deep Learning, Line Segment, Word Error Rate, Complex Layout, Rise Of Deep Learning, Neural Network, Error Rate, Transformer, Learning Rate, Convolutional Neural Network, Short Sequences, Linear Discriminant Analysis, Hidden Markov Model, Long Short-term Memory, Recurrent Neural Network, Attention Mechanism, Multiple Styles, Marginalia, Beam Search, Positional Encoding, Gradient Features, OCR, Segmentation, handwritten text</t>
  </si>
  <si>
    <t>Integrated optics, Visualization, Text analysis, Layout, Transforms, Internet, Optical character recognition software, Internet Forums, Web Scraping, Field Of Science, Visual Representation, Science Project, Database Entries, Optical Character Recognition, Language Style, Machine Learning, Training Data, Convolutional Neural Network, Support Vector Machine, Artificial Neural Network, Computer Vision, Field Work, Object Detection, Visual Features, Object Recognition, Bounding Box, Edge Detection, Feature Detection, Field Of Computer Vision, Web Page, Master Thesis, Execution Steps, Information Retrieval, Problem Statement, Computer vision, Information retrieval, Discussion forums, Neural networks, Supervised learning</t>
  </si>
  <si>
    <t>Visualization, Layout, Lead, Task analysis, Testing, Two-mode Network, First Author, Search Results, User Study, Information Seeking, Ranked List, Collection Of Papers, Topical, Search Engine, Metadata, Topic Modeling, Ranking Score, Optical Character Recognition, Entity Types, Topic Words, Top Keywords, Human-centered computing, Visual analytics, Applied computing, Document searching</t>
  </si>
  <si>
    <t>Handwriting recognition, Recurrent neural networks, Image recognition, Layout, Computer architecture, Speech recognition, Stroke (medical condition), Neural Network, Recurrent Neural Network, Hierarchical Neural Network, Hierarchical Recurrent Neural Network, Handwritten Strokes, Mobile App, Multi-label, Free Form, Results Of Task, Hierarchical Levels, Feature Aggregation, Recurrent Neural Network Architecture, Training Set, Validation Set, Local Context, Multilayer Perceptron, Image Recognition, Softmax Function, Neighboring Points, Hierarchical Architecture, Direct Elements, Augmentation Procedures, Data Hierarchy, hierarchical recurrent neural network, handwriting, document layout analysis, classification, features aggregation</t>
  </si>
  <si>
    <t>Visualization, Three-dimensional displays, Layout, Virtual reality, Organizations, User interfaces, Feature extraction, Sense-making Strategies, Large Datasets, 3D Space, Historical Analysis, Sense-making Process, Virtually, User Experience, Data In Way, Log Files, Head-mounted Display, Bulletin Board, Visual Fatigue, Artifacts In Data, Interview Phase, Black Soldier, Human-centered computing- Visualization- Visualization techniques-, Human-centered computing-Human Computer Interaction (HCI)-Interaction Paradigms-Virtual Reality</t>
  </si>
  <si>
    <t>Training, Adaptation models, Text analysis, Layout, Transfer learning, Training data, Object detection, Neural Network, Convolutional Network, Convolutional Neural Network, Scientific Literature, Convolutional Recurrent Neural Network, Deep Learning, Digital Images, Information Extraction, Learning Framework, Object Detection, Transfer Learning, Detection Task, Major Regions, Scientific Publications, Object Classification, Pre-trained Network, Object Detection Task, Merged Data Set, Learning Algorithms, Support Vector Machine, MS COCO Dataset, Faster R-CNN, Object Detection Framework, Object Size, Bounding Box, Top-down Approach, Aspect Ratio, Feature Extraction Backbone, Anchor Boxes, Object Detection, Deep Learning, Transfer Learning, Information Extraction, Document Layout Analysis</t>
  </si>
  <si>
    <t>Training, Image segmentation, Text analysis, Image analysis, Layout, Neural networks, Training data, Sparse Coding, Layout Analysis, Document Layout Analysis, Neural Network, Unsupervised Learning, Training Methods, Feed-forward Network, Representation Learning, Image Patches, Homogeneous Regions, Unsupervised Manner, Optical Character Recognition, Representation Learning Methods, Sparse Autoencoder, Unsupervised Representation Learning, Deep Learning, Learning Models, Deep Neural Network, Main Text, Representative Model, Sparse Representation, Encoder Network, Vector Quantization, MNIST Dataset, Variational Autoencoder, Dictionary Atoms, Sparse Vector, Unsupervised Feature Learning, Soft Function, Encoder Output</t>
  </si>
  <si>
    <t>Text analysis, Text recognition, Layout, Probabilistic logic, Indexes, Task analysis, Sorting, Text Lines, Binary Relation, Handwritten Text, Elements In Order, Optical Character Recognition, Permutation, Set Of Rules, Multilayer Perceptron, Correct Position, Linear Order, Correct Order, Training Examples, Image Texture, Topological States, Partial Order, Heterogeneous Datasets, Multilayer Perceptron Classifier, Specific Domain Knowledge, Marginalia, document layout analysis, reading order</t>
  </si>
  <si>
    <t>Training, Measurement, Image segmentation, Analytical models, Text analysis, Layout, Neural networks, Neural Network, Deep Neural Network, Text Lines, Good Results, Fair Comparison, Input Image, Natural Images, Line Segment, Fully Convolutional Network, Natural Scene Images, Training Data, Convolutional Layers, Feature Maps, Receptive Field, Batch Normalization, Pooling Layer, Early Stopping, Batch Normalization Layer, Convolutional Block, Dropout Layer, Dilated Convolution, Standard Convolution, Decoding Step, Input Image Size, Pre-trained Encoder, Visual Content, Dilation Rate, Impact Of Choices, Core Architecture, U-Net Architecture, Document Layout Analysis, Historical document, Fully Convolutional Network, Deep Learning</t>
  </si>
  <si>
    <t>Training, Bit error rate, Memory management, Layout, Data models, Task analysis, Testing, Convolutional Network, Graph Convolutional Network, News Classification, Machine Learning, Model Testing, Small Datasets, Long Short-term Memory, News Articles, Small Size Of The Dataset, Neural Network, Model Performance, Deep Learning, Receiver Operating Characteristic Curve, Learning Algorithms, Convolutional Neural Network, Support Vector Machine, Machine Learning Techniques, Deep Learning Models, K-nearest Neighbor, Text Data, Web Scraping, Article Type, Text Classification, Chinese News, Performance Evaluation Metrics, Sentiment Analysis, Stochastic Gradient Descent, Network Graph, News Portals, Classification Datasets, Bangla News, Graph Convolutional Networks, Document Classification, NLP</t>
  </si>
  <si>
    <t>Organizations, Information retrieval, Optical character recognition software, Data mining, Automation, Standards organizations, Bibliographies, Systematic Review, Validation Data, Information Extraction, Unstructured Data, Purchase Order, Neural Network, Training Data, Deep Learning, Convolutional Neural Network, Deep Neural Network, Deep Learning Models, Recurrent Neural Network, Bounding Box, Word Embedding, Business Processes, Repetitive Tasks, Gated Recurrent Unit, Term Frequency-inverse Document Frequency, Conditional Random Field, Optical Character Recognition, Named Entity Recognition, Complex Layout, Text Extraction, Business Process Management, Character Images, Tedious Task, Feature Extraction Methods, Text Classification, Documentation Process, Continuous Bag-of-words, Artificial Intelligence (AI), document analysis, information extraction, named entity recognition (NER), optical character recognition (OCR), robotics process automation (RPA), unstructured data</t>
  </si>
  <si>
    <t>Task analysis, Optical character recognition software, Layout, Object detection, Semantics, Knowledge based systems, Computational modeling, Technological Knowledge, Imaging Modalities, Natural Language, Object Detection, Bounding Box, Question Answering, Textual Information, Application Of Knowledge, Subtree, Graph Convolutional Network, Graph Neural Networks, Organizational Knowledge, Conditional Random Field, Optical Character Recognition, Named Entity Recognition, Relation Extraction, Section Level, Citation Network, Levenshtein Distance, Graph Attention Network, Text Modality, Hierarchical Features, Recognition Results, Section Title, Semantic, Inclusion Relation, One-hot Vector, Masked Language Model, Mode Model, Language Model, Metaknowledge, multi-modal, document layout analysis, knowledge graph</t>
  </si>
  <si>
    <t>Text recognition, Layout, Image segmentation, Pattern recognition, Optical character recognition software, Information retrieval, Text analysis, Information Retrieval, Neural Network, Convolutional Neural Network, Class Labels, Classification Accuracy Rate, Learning Algorithms, Training Dataset, Probabilistic Model, Vector Space, Key Words, Line Segment, Word Recognition, Search Queries, Co-occurrence Matrix, Term Frequency, European Languages, Text Segments, Hough Transform, Numerical Vectors, Word Error Rate, Vector Space Model, Content Of The Manuscript, Preprocessing Phase, Language Resources, Denoising, Steps Of Algorithm, Corpus Size, Segmentation Module, F1 Score, Layout analysis, image processing, OCR, information retrieval (IR), segmentation, recognition, features extraction</t>
  </si>
  <si>
    <t>Data visualization, Two dimensional displays, Organizations, Task analysis, Filtering, Visualization, Natural language processing, Web services, Scalable, Collection Of Papers, Web-based Visualization, Navigation, Semantic, Dimensionality Reduction, Contextual Information, Density Map, Scientific Publications, Information Retrieval, Interactive Visualization, Projection Method, Filter Function, Tens Of Millions, Entity Types, Software Framework, Graph Layout, Type Of Data Collection, Map For Each Subject, Usability, Latent Dirichlet Allocation, Millions Of Points, Number Of Articles, Important Entities, Topic Modeling, Latent Space, Word Embedding, Search Box, Cluster Labels</t>
  </si>
  <si>
    <t>Tag clouds, Layout, Data visualization, Text mining, Semantics, Large Collection, Collection Of Papers, Tag Mapping, Temporal Evolution, Temporal Relationship, Semantic Similarity, News Reports, Interactive Exploration, Multiple Tags, Social Media, Pairing, Relatedness, Time Span, Time Range, Energy Function, Cloud Data, Bar Charts, News Articles, Immigration Policy, Term Frequency, Proximal Components, Date Range, Center Of Box, Distance Weighting, World Cup, Tag Position, Text Retrieval, North Carolina, Visual analytics, information retrieval, text analysis, layout</t>
  </si>
  <si>
    <t>Data mining, Image segmentation, Portable document format, Data visualization, Measurement, Layout, Image Classification, Chart Types, Convolutional Neural Network, Deep Neural Network, Classification Process, Bar Charts, Pie Chart, Vector Graphics, Textual Features, Academic Papers, Automatic Generation, Optical Character Recognition, Broken Line, Chart Data, Line Chart, Grid Lines, Range Axis, Original Data Space, Bag Of Visual Words, Connected Component Analysis, Tick Marks, Text Summary, Large Datasets, Heuristic, Histogram Of Oriented Gradients, Series Data, Triplet Formation, Object Detection Network, Patch-based Methods, Chart survey, chart extraction, multi-panel chart segmentation, chart image classification, chart understanding, chart data extraction, chart datasets</t>
  </si>
  <si>
    <t>Layout, Generators, Rendering (computer graphics), Visualization, Three-dimensional displays, Optimization, Mobile App, Geometric Parameters, Set Of Elements, Generative Adversarial Networks, Graphic Design, Layout Optimization, Graphical Elements, Different Types Of Elements, Convolutional Network, Convolutional Neural Network, Convolutional Layers, Detection Results, Point Cloud, Bounding Box, Class Probabilities, Design Elements, Multilayer Network, Visual Domain, Real Ones, Right Triangle, Related Modules, Linear Embedding, Parameters Of Elements, Multilayer Perception, Feature Refinement, Overlap Index, Detector Output, Input Elements, Coordinating Center, Generative adversarial networks, graphic design, layout, wireframe</t>
  </si>
  <si>
    <t>Performance evaluation, Neural networks, Layout, Predictive models, Portable document format, Feature extraction, Random forests, Neural Network, Random Forest, Deep Neural Network, Graphical Representation, Implementation Of Approach, Model Verification, Set Of Graphs, Random Forest Technique, Blocks Of Text, Convolutional Neural Network, Binary Classification, Object Detection, Bounding Box, Natural Images, Detection In Images, Edge Weights, Feature Aggregation, Faster R-CNN, Part Of Table, Image Object Detection, Natural Scene Images, Verification Phase, Table extraction, Table detection, Table recognition, Document analysis, PDF accessibility</t>
  </si>
  <si>
    <t>Deep learning, Databases, Convolution, Semantics, Computer architecture, Benchmark testing, Task analysis, Deep Learning, Deep Network, Receptive Field, Segmentation Algorithm, Semantic Segmentation, Residual Block, Attention In Areas, Atrous Convolution, Role In Tasks, Small Receptive Field, Lower Accuracy Rates, Neural Network, Convolutional Network, Deep Neural Network, Convolutional Layers, Feature Maps, Intersection Over Union, Stochastic Gradient Descent, Batch Normalization, Global Information, Fully Convolutional Network, Conditional Random Field, Complex Layout, Network Depth, IEEE Transactions, Large Receptive Field, Limited Field, Dilated Convolution, Mean Intersection, CNN Model, semantic segmentation, document segmentation, layout analysis, deep learning</t>
  </si>
  <si>
    <t>Image segmentation, Tools, Task analysis, Text Lines, Archival Documentation, Binary Image, Topological Analysis, Post-processing Step, Text Transcription, Convolutional Neural Network, Deep Network, Number Of Areas, Deep Architecture, Optical Character Recognition, Otsu’s Method, Intersection Area, Opening Operators, Parallel Corpus, Complex Layout, Historical document images, text line segmentation, topological structural analysis</t>
  </si>
  <si>
    <t>Frequency modulation, Production, Layout, Knowledge based systems, Control systems, Process control, Task analysis, Control System, Flexible Manufacturing, Flexible Module, Active Elements, Position Error, Flexible System, Expert System, Machine Tool, Technology Equipment, Types Of Frames, Automatic Control System, Flexible Manufacturing Systems, Scope Of Products, Knowledge Base, Types Of Products, Search Algorithm, Membership Function, Number Of Objects, Linguistic Diversity, Symbolic Value, Metric Scale, Drilling Machine, Types Of Equipment, Grinding Machine, Product Rule, frame modeling, flexible manufacturing system, search and selection algorithm, frame slot, graph diagram, expert program</t>
  </si>
  <si>
    <t>Layout, Optical character recognition software, Statistics, Sociology, Registers, Tools, Text analysis, page segmentation, historical document analysis, convolutional neural networks, Arabic layout analysis</t>
  </si>
  <si>
    <t>Symmetric matrices, Sparse matrices, Principal component analysis, Big Data, Mathematical model, Distributed databases, Eigenvalues and eigenfunctions, Singular Value, Singular Value Decomposition, Big Data, Matrix Factorization, Big Data Analytics, Matrix Production, Standard Normal Distribution, Matrix Multiplication, Boolean Operators, Linear Solver, Random Data, Local Computing, Term Frequency-inverse Document Frequency, Eigendecomposition, Upper Triangular, Singular Vectors, Double Precision, Single Precision, Normal Equations, QR Decomposition, Truncated Singular Value Decomposition, Random Projection, Apache Spark, Matrix-vector Product, Row Block, Orthogonal Matrix, Running Time, SVD, PCA, Big Data, MPI, CUDA</t>
  </si>
  <si>
    <t>Benchmark testing, Task analysis, Heating systems, Layout, Python, Power demand, Hardware, Raspberry Pi, Benchmark, Power Consumption, High-performance Computing, Memory Bandwidth, Shared Memory, Energy Consumption, Distributed Computing, Clock Rate, Synchronization Process, Strong Scaling, Message Passing Interface, Network Interface, CPU Frequency, Cache Misses, Arm®, asynchronous many-task system, Raspberry Pi, HPX, vectorization</t>
  </si>
  <si>
    <t>Image coding, Feature extraction, Text analysis, Layout, Image analysis, Image segmentation, Conferences, Document Images, Social Media, Digital Library, Growth Data, Digital Era, Information Technology Industry, Compressed Format, Structural Analysis, Time And Space, Source Code, Paper Analyses, Text Data, Research Problem, Information Retrieval, Pattern Matching, Efficient Storage, Optical Character Recognition, Word Segmentation, Structural Layout, Complex Layout, Compressed document, document image analysis, compressed domain processing, digital documents</t>
  </si>
  <si>
    <t>Layout, Image segmentation, Signal processing algorithms, Semantics, Particle separators, Conferences, Text analysis, Region Classification, Connected Components, Text Regions, Document Images, Connected Component Analysis, Semantic, Classification Methods, Input Image, Top-down Approach, Complex Background, Text Lines, Optical Character Recognition, Separate Images, Bottom-up Methods, Top-down Methods, Physical Layout, Classification Issues, Horizontal Alignment, Text region classification, Connected Component Analysis, Document Layout Analysis, RDCL, BINYAS, Printed document</t>
  </si>
  <si>
    <t>Layout, Feature extraction, Task analysis, Metadata, Tools, Portable document format, Libraries, Bibliographic References, Scientific Publications, Human Vision, Detection Dataset, Mask R-CNN, Image-based Detection, Validation Set, Input Image, Long Short-term Memory, Automatic Detection, Average Precision, Name Of Author, Distance Map, Textual Features, Set Of Datasets, Conditional Random Field, Optical Character Recognition, Named Entity Recognition, Preprocessing Phase, Text Extraction, Object Detection Model, Original Input Image, Publication Title, Average Recall, XML File, File Type, Heuristic, Regular Expressions, Reference extraction, layout detection, image-based reference detection, bibliography</t>
  </si>
  <si>
    <t>Feature extraction, Image segmentation, Layout, Training, Deep learning, Image color analysis, Task analysis, Deep Learning, Body Height, Main Text, Unsupervised Methods, Segmentation Method, Average Width, Homogeneous Pattern, Siamese Network, Convolutional Neural Network, Support Vector Machine, Convolutional Layers, Feature Maps, Image Pixels, Multilayer Perceptron, Texture Features, Spatial Proximity, Image Patches, Gray Level Co-occurrence Matrix, Conditional Random Field, Fully Convolutional Network, Patch Pairs, Text Area, Scale-invariant Feature Transform, Difference Of Gaussian, Feature Extraction Step, Extracted Feature Vectors, layout analysis, segmentation, historical, documents, unsupervised, Siamese network, deep-learning, page segmentation, hand-written</t>
  </si>
  <si>
    <t>Task analysis, Layout, Labeling, Text analysis, Training, Image segmentation, Engines, Historical Documentation, Text Lines, Digital Humanities, Generation Process, Convolutional Layers, Data Augmentation, Bounding Box, Batch Normalization, Segmentation Method, Multiple Tasks, Line Segment, Gaussian Blur, Post-processing Step, Remarkable Performance, Segmentation Approach, Optical Character Recognition, Synthetic Generation, Text Labels, deep learning, document layout analysis, historical document, page segmentation, text line detection, synthetic data</t>
  </si>
  <si>
    <t>Layout, Text recognition, Character recognition, Feature extraction, Training, Annotations, Transforms, Historical Documentation, Layout Analysis, Text Lines, Fully Convolutional Network, Post-processing Methods, Classification Results, Vertical Direction, Stochastic Gradient Descent, Top-down Approach, Bounding Box, Line Segment, Handcrafted Features, Backbone Network, Complex Background, Dropout Layer, Recognition Results, Unique Network, Boundary Line, Optical Character Recognition, Edit Distance, Feature Pyramid Network, Mask R-CNN, Positive Output, Implicit Model, Region Proposal Network, Generative Adversarial Networks, Set Threshold, end-to-end framework, layout analysis, character detection and recognition</t>
  </si>
  <si>
    <t>Iron, Layout, Feature extraction, Indexes, Clustering algorithms, Text analysis, Task analysis, Layout Analysis, Document Layout Analysis, Standard Metrics, Clustering Problem, Time Series, Recurrent Neural Network, Sequence Of Points, Previous Stroke, Rand Index, Adjusted Rand Index, Setting Of Stroke, Lightweight Feature, Current Stroke, Clustering Metrics, Layout analysis, Clustering, Grouping</t>
  </si>
  <si>
    <t>Training, Training data, Text recognition, Layout, Task analysis, Production, Linguistics, Optical Character Recognition, Semi-supervised Training, Training Data, Language Model, Text Lines, Optical Model, Training Set, Validation Set, Diplomatic, Plaintext, Amount Of Training Data, Confidence Threshold, Measure Of Confidence, Substring, Sentence Level, Learning Scenarios, Number Of Sentences, Iterative Data, Automatic Way, Word Error Rate, semi-supervised training, text-image alignment, handwritten text recognition, HTR, automated text recognition, ATR</t>
  </si>
  <si>
    <t>Hidden Markov models, Layout, Task analysis, Tensors, Neural networks, Training, Text analysis, Layout Analysis, Deep Neural Network, Hidden Markov Model, Graph Features, Probability Index, Hidden Markov Model Approach, Vocabulary, Convolutional Layers, Horizontal Axis, Prior Information, Large Collection, Bounding Box, State Machine, Residual Block, Deep Neural Network Model, Content Features, Textual Features, Optical Character Recognition, Optical Model, Dimensional Feature Vector, Adjacent Blocks, Blocks Of Text, Automatic Speech, Document Layout Analysis, Text Content Based Features, Hidden Markov Models, Deep Neural Networks</t>
  </si>
  <si>
    <t>Optical character recognition software, Layout, Semantics, Task analysis, Neural networks, Feature extraction, Particle separators, Text Lines, Layout Analysis, Modular Regions, Neural Network, Optical Characteristics, Optical Character Recognition, Input Image, Energy Function, Intersection Over Union, Probability Function, Color Images, Bounding Box, Network Output, Optical Axis, Semantic Segmentation, Distance Map, End Of Line, Polyline, Label Of Pixel, Line Orientation, Polygon Boundaries, layout analysis, region detection, historical document analysis, artificial neural networks</t>
  </si>
  <si>
    <t>Character recognition, Handwriting recognition, Indexes, Geometry, Manganese, Task analysis, Target recognition, Segmentation Method, Recognition System, Recognition Accuracy, Segmentation Evaluation, Ambiguity, Special Case, Long Short-term Memory, Structure Of Matrix, Bounding Box, Input Sequence, Line Segment, Hyperbolic Tangent, Segmentation Task, Segmentation Approach, Bidirectional Long Short-term Memory, Row Column, Sequence Of Solutions, Recognition Stage, handwritten mathematical expressions recognition, mathematical expression segmentation, line segmentation, matrix detection, matrix segmentation</t>
  </si>
  <si>
    <t>Layout, Web pages, Semantics, Browsers, Generators, Organizations, Usability, General Structure, Web Page, Matching Algorithm, Web Design, Consistent Structure, Structural Layout, General Layout, Page Layout, Structural Differences, Consistency Score, Organizational Dimensions, East Kalimantan, F-value, Common Structure, Boolean Logic, First Child, Consistency Checks, First-order Logic, Depth-first, Generation Of Results, Inconsistent Values, JavaScript, Website Page, Web Browser, Mathematical Functions, Top Right, consistency, general layout, matching algorithm, chrome extension</t>
  </si>
  <si>
    <t>Layout, Training, Task analysis, Training data, Decoding, Neural networks, Semantics, Layout Generation, Recursive Autoencoders, Neural Network, Training Data, Recurrent Neural Network, Bounding Box, General Appearance, Global Constraints, Training Set, Convolutional Neural Network, Similar Shape, Similarity Score, Multilayer Perceptron, Generative Adversarial Networks, Root Node, Probabilistic Approach, Leaf Node, Variational Autoencoder, Binary Tree, Maximum Matching, Overlap Index, Atomic Units, Optical Character Recognition, Recursive Network, Synthetic Generation, One-hot Vector, Semantic Labels, Box Dimensions, Latent Space</t>
  </si>
  <si>
    <t>Layout, Indexes, Robustness, Task analysis, IEEE Regions, Detectors, Image color analysis, Large Datasets, Historical Documentation, Complex Layout, Deep Learning, Bounding Box, Asian Languages, Neural Network, Complex Structure, Object Detection, Intersection Over Union, Tetragonal, Faster R-CNN, Text Lines, Optical Character Recognition, Fully Convolutional Network, Mask R-CNN, Object Detection Model, Neural Architecture Search, Computer Vision Research, Bounding Box Coordinates, Blocks Of Text, Faster R-CNN Model</t>
  </si>
  <si>
    <t>Document Images, Image Object, Image Texture, Font Size, Optical Character Recognition, Font Type, Input Image, Rule-based, Binary Image, Edge Detection, Image Enhancement, Boundary Objects, Edge Detection, Flood-Fill Operation, Layout Analysis, OCR, Segmentation</t>
  </si>
  <si>
    <t>Finance, Companies, Supply chains, Economics, Technological innovation, Supply Chain, Risk Analysis, Economic Analysis, Digital Assets, Innovation In Order, Raw Materials, Big Data, Internet Of Things, Business Model, Digital Platforms, Open Platform, Bidding, Business Processes, Digital Services, Daily Operations, Service Platform, Business Logic, Operation Of Enterprises, Logistics Companies, Warehouse Management, supply chain finance, economic benefits, blockchain platform, warehouse management, IOT, project innovation</t>
  </si>
  <si>
    <t>Feature extraction, Metadata, Layout, Portable document format, Data mining, Machine learning, Support vector machines, Metadata Extraction, Machine Learning, Heuristic, General Characteristics, Support Vector Machine, Model Evaluation, Research Articles, Funding Agencies, Section Of This Article, Project Funding, Geometric Information, Logical Structure, Physical Layout, PDF Files, Gold Standard Dataset, Conference Organizers, Learning Algorithms, Structural Information, Structural Components, PDF File, Figure Caption, Blocks Of Text, Textural Properties, Country Of Affiliation, Text Lines, Section Headings, Author Affiliations, Regular Expressions, Conditional Random Field, Output Stage, Machine learning, research article, metadata extraction, text patterns, document structure analysis</t>
  </si>
  <si>
    <t>Buildings, Wireless fidelity, Transient analysis, Manuals, Australia, Productivity, Education, Emergency Evacuation, WiFi Data, Evacuation Events, Number Of Types, Productivity Loss, Occupational Level, Emergency Events, Wi-Fi Connection, Unplanned Events, Mobile Devices, Sudden Changes, False Alarm, Types Of Devices, Automatic Detection, Red Box, Multiple Devices, User Identification, Short Session, Floor Of Building, Building Occupants, Estate Management, Occupancy Profiles, Wi-Fi Devices, Upper Floors, Majority Of Devices, Evacuation Time, Business Hours, Occupancy Estimates, IT Department, WiFi, Connection Logs, Evacuation, Data Analytics</t>
  </si>
  <si>
    <t>Feature extraction, Dimensionality reduction, Optical character recognition software, Task analysis, Principal component analysis, Convolutional neural networks, Knowledge Transfer, Deep Features, Text Classification, Logistic Regression, Machine Learning, Convolutional Neural Network, Support Vector Machine, Deep Neural Network, Dimensionality Reduction, K-nearest Neighbor, Deep Convolutional Neural Network, Optical Character Recognition, Deep Feature Extraction, Enterprise Resource Planning, VGG19 Model, Learning Algorithms, Use Of Techniques, Classification Task, Deep Models, Image Classification, Synthetic Aperture Radar, Transfer Learning, Image Classification Tasks, Target Task, Deep Learning Models, ImageNet Dataset, Visual Geometry Group, Domain Data, Source Domain, Inception V3, ERP, document classification, deep feature selection, machine learning, transfer learning</t>
  </si>
  <si>
    <t>Image segmentation, Semantics, Task analysis, Data mining, Pipelines, Layout, Convolution, Semantic Segmentation, Multimodal Approach, Image Patches, Context-aware, Text Representation, Text Field, New Money, Connected Component Analysis, Feature Representation, Cross-entropy Loss, Precision And Recall, Bounding Box, Sequence Elements, Visual Modality, Word Embedding, Graph Neural Networks, Binary Cross Entropy, Binary Cross-entropy Loss, Conditional Random Field, Large Construction, Reference Element, Higher-order Construct, Text Extraction, Image Encoder, Context Encoder, Step Of The Pipeline, Segmentation Output, Text Encoder, High Recall, Feature Volume</t>
  </si>
  <si>
    <t>Feature extraction, Image segmentation, Layout, Optical character recognition software, Text analysis, Measurement, Image resolution, Hybrid Method, Scientific Documentation, Document Images, Detection Accuracy, Performance Metrics, Public Datasets, Detection Of Expression, Deep Features, Handcrafted Features, Text Words, Text Lines, Word Segmentation, Deep Learning Features, Convolutional Neural Network, Image Features, Fast Fourier Transform, Detection Performance, Intersection Over Union, Random Forest Classifier, Error Detection, Vertical Projection, Consecutive Words, Word Features, Intersection Over Union Value, Mathematical Symbols, Horizontal Profiles, Percentage Of Detection, Hand-crafted Feature Extraction, Optical Character Recognition, Top-down Methods, Mathematical expression detection, document analysis, machine learning, neural network, fusion technique</t>
  </si>
  <si>
    <t>Feature extraction, Layout, Deep learning, Text analysis, Neural networks, Support vector machines, Convolution, Detection Methods, Rule-based Methods, Deep Learning, Processing Time, Tree Structure, Grid Pattern, Convolutional Neural Network, Support Vector Machine, Horizontal Plane, Precision And Recall, Bounding Box, Set Of Elements, Binary Image, Subtree, Content Table, Orthogonal Directions, Position Features, Faster R-CNN, Text Lines, Part Of Table, Type In Table, Blocks Of Text, Rule-based Approach, Consecutive Nodes, Column Direction, Optical Character Recognition, Interclass Similarity, Statistical Machine Learning, Root Node, Table~detection, Web information extraction, document analysis</t>
  </si>
  <si>
    <t>Convolutional neural networks, Machine learning, Feature extraction, Task analysis, Proposals, Visualization, Databases, Scale-invariant Feature Transform, Object Retrieval, Machine Learning, Deep Learning, Convolutional Neural Network, Image Features, Machine Learning Approaches, Image Object, Video Sequences, Machine Vision, Objective Scores, Query Image, Query Features, Artificial Neural Network, Computer Vision, Image Classification, Research Database, Bounding Box, Retrieval Process, Image Retrieval, Content-based Image Retrieval, Speeded Up Robust Features, Efficient Retrieval, Term Frequency-inverse Document Frequency, Region Proposal, Consistent Ranking, Object Boundaries, Bag-of-words, Image Object Retrieval, SIFT, R-CNN, Feature Extraction, Feature Matching</t>
  </si>
  <si>
    <t>Image segmentation, Layout, Character recognition, Image recognition, Cultural differences, Handwriting recognition, Historical Documentation, Document Images, Segmentation Method, Graphical Model, Binary Image, Recognition Methods, Binary String, Segmentation Framework, Recognition Framework, F-value, Precision And Recall, Bounding Box, Syllable, Recognition Accuracy, Feature Points, Segmentation Results, Image Point, Distance Map, Surface Color, Start Node, Text Area, Corner Points, Cost Path, Path Segment, End Nodes, Candidate Points, Connected Component Analysis, Pixel Points, Foreground Pixels, Historical Tibetan document, layout segmentation, text-line segmentation, touching character string segmentation, block projection</t>
  </si>
  <si>
    <t>Visualization, Three-dimensional displays, Labeling, Task analysis, Predictive models, Urban areas, Lenses, Point Cloud, Visual Information, Classification Model, Akaike Information Criterion, Aspect Ratio, Visual Features, Bounding Box, Geographical Characteristics, Regional Association, Decision Criteria, Visibility Graph, Font Size, Actual Shape, Distance Perception, Layout Algorithm, Akaike Information Criterion Scores, Force Parameters, Label Positions, Likert Scale Rating, Subjective Feedback, Label Size, Labeling Algorithm, Collection Of Papers, Bayesian Information Criterion, Gestalt Principles, Likelihood Ratio Test, Human judgment model, document visualization, label placement, Adult, Computer Graphics, Female, Humans, Imaging, Three-Dimensional, Male, Models, Theoretical, Photic Stimulation, Pilot Projects, Visual Perception, Young Adult</t>
  </si>
  <si>
    <t>Portable document format, Visualization, Task analysis, Layout, Measurement, Internet, Training, User Study, Important Task, Metric Learning, Design Professionals, Subtle Distinctions, Visual Relationship, Popularity, Training Set, Learning Methods, Deep Neural Network, Binary Classification, Scoring Function, Precision And Recall, Highest Performance, Automatic Detection, Usage Rate, Rest Of This Section, User Preferences, Font Size, Average User, Metric Learning Methods, Text Box, Real-world Images, Term Frequency-inverse Document Frequency, Scores Of Pairs, Optical Character Recognition, Convolutional Neural Network, Well-posedness, Good Suggestion, Font, pairing, recommendation, metric learning</t>
  </si>
  <si>
    <t>Visualization, Semantics, Tag clouds, Metadata, Task analysis, Tools, Layout, document relationship, interaction techniques, text visualization, relationship visualization, visual analytics</t>
  </si>
  <si>
    <t>Data visualization, Tools, Collaboration, Design tools, Software, Task analysis, Data Visualization, Visual Design, Data Visualization Design, Prototype, Design Tool, Technical Challenges, Interaction Design, Commercial Tools, Edge Cases, Design Process, Role In Design, Interactive System, Visual Comparison, Development Team, Aspects Of Design, Design Phase, Updated Data, Interactive Tool, Physical Separation, Design Work, Design Team, Graphic Design, Design Documents, Visible Part, Input Combinations, Visual Projection, Inter-American Development Bank, Communication Challenges, Graphical Tool, Team Members, Information visualization, design handoff, data mapping, design process</t>
  </si>
  <si>
    <t>Tag clouds, Layout, Task analysis, Semantics, White spaces, Tools, Color, Cloud Data, User Study, Analysis Tasks, Color Code, White Space, Aesthetic Appeal, Semantic Groups, Linear Mixed Model, Task Performance, Cohen’s D, Points In Space, Eye-tracking, Binomial Model, Bounding Box, Part-of-speech, Colorblind, Differences In Mean Scores, Participant Preference, Font Size, Subjective Questions, Column Formation, Fluent English Speakers, Spatial Layout, Layout Algorithm, Fluent Speakers, Groups Of Words, Crowdsourcing, Typical Layout, Word Embedding, Information visualization, word clouds, text analysis, data analytics, evaluation</t>
  </si>
  <si>
    <t>Estimation, Image segmentation, Layout, Distortion, Strips, Image quality, Degradation, Sloping Field, Document Images, Image Analysis, Visual Cues, Ordinary Differential Equations, Image Distortion, Typical Degradation, Hand-held Camera, Non-uniform Illumination, Complex Layout, Solid Line, Straight Line, Dynamic Programming, Viewing Angle, Smooth Curve, Runge Kutta, Visual Perspective, Point Of Convergence, Local Projects, Groups Of Lines, Blurred Images, Radon Transform, Conditional Random Field, Large Distortion, Stereographic Projection, Conditional Random Field Model, Virtual Camera, Level Set Method, Local Orientation, Text Lines, Document image processing, curved baselines extraction, slope fields recovery, geometric distortion rectification</t>
  </si>
  <si>
    <t>Pipelines, Genomics, Bioinformatics, Indexing, Tools, DNA, Short Reads, De Novo Assembly, Fast Assembly, Genome Assembly, Assembly Process, Challenging Problem, Assembly Approach, Assembly Pipeline, Short-read Assembly, Long-read Assembly, Reference Genome, Human Genome, Error Rate, Depth Of Coverage, GB Memory, Exact Match, Hash Function, Random Access Memory, Number Of Mismatches, Read Datasets, Synthetic Genome, Number Of Indels, Part Of Index, De Bruijn Graph, Real Genome, Percentage Of The Genome, De-novo genome assembly, overlap-layout-consensus assembly, short read assembly, Algorithms, Consensus Sequence, Genome, Bacterial, Genomics, High-Throughput Nucleotide Sequencing, Sequence Alignment, Sequence Analysis, DNA</t>
  </si>
  <si>
    <t>Feature extraction, Servers, Smart phones, Data mining, Proposals, Training, Image color analysis, Text Extraction, Document Images, Complex Background, Text Lines, Optical Character Recognition, Convolutional Neural Network, K-means, Input Image, Bounding Box, Homogeneous Structure, Android Application, Image Texture, Bidirectional Long Short-term Memory, Word Level, Fully Convolutional Network, Matching Quality, Arbitrary Direction, Bounding Box Regression, Ground-truth Bounding Box, Private Dataset, Text Area, Complex Layout, Text detection, Complex Background, Connectionist Text Proposal Network (CTPN), BLSTM</t>
  </si>
  <si>
    <t>Layout, Text recognition, Business, Data models, Tools, Servers, Training, Neural Network, Business Model, Governance Model, Historical Documentation, Automatic Analyzer, Structural Level, Legal Personality, Individual Files, Technical Terms, Automatic Recognition, Optical Character Recognition, Limited Liability, PDF Files, Democratic Way, University Of Innsbruck, platform economy, European Cooperative Society, layout analysis, handwritten text recognition, machine learning, cultural heritage, historical documents</t>
  </si>
  <si>
    <t>Image segmentation, Decoding, Optical character recognition software, Training, Layout, Shape, Text recognition, Encoder-decoder, Word Segmentation, Deep Encoder, Document Images, Digital Format, Word Level, Optical Character Recognition, Tremendous Amount Of Data, Training Data, Convolutional Layers, Input Image, F1 Score, Feature Maps, Object Detection, Shape Variation, Bounding Box, Line Segment, Output Image, Pixel Level, Image Texture, Line Spacing, Input Image Size, Human Supervision, Segmentation Output, Text Size, Ground Truth Generation, Synthetic Generation, White Pixels, Synthetic Data Generation, Part Segmentation, Document Layout Analysis, Deep Learning, Artificial Neural Network, Image processing, OCR, Artificial Intelligence AI</t>
  </si>
  <si>
    <t>Time division multiplexing, Text analysis, Text mining, Semantics, Layout, Data models, Fuzzy cognitive maps, Text Analysis, Text Mining, Policy Texts, Fuzzy Cognitive Maps, Analysis Of Policy Texts, Implicit Association Test, Related Policies, Association Rules, Elements Of Policy, Association Rule Mining, Text Mining Analysis, Causal Relationship, Changes In System, Weight Matrix, National Strategy, Singular Value, Text Data, Policy Instruments, Policy Analysis, Singular Value Decomposition, Document-term Matrix, E-government, Fuzzy Set, Confidence Value, Minimum Confidence, Policy System, Minimum Support, Complex Social Problems, Keyword Extraction, Elements Of System, policy text analysis, text mining, fuzzy cognitive map, state owned capital layout adjustment</t>
  </si>
  <si>
    <t>Feature extraction, Image segmentation, Distortion, Layout, Text analysis, Morphological operations, Smoothing methods, Convolutional Neural Network, Geometric Features, Adaptive Threshold, Morphological Operations, Pages Of Newspapers, Convolutional Layers, Text Lines, Optical Character Recognition, PDF Files, Graphical Elements, 8-connected, Smartphone Camera, layouts, Arabic, neural network, connected components</t>
  </si>
  <si>
    <t>Cloning, Tools, Software, Task analysis, Programming profession, Spreadsheet, Programming Language, Precision And Recall, Source Control, Computational Logic, High Recall Rate, Confidence Level, Information Retrieval, Word Embedding, Font Size, Months Of April, Context Words, Months Of March, File Version, Vector Space Model, Table Headings, Continuous Bag-of-words, Spreadsheet File, spreadsheets, clones, semantic similarity, font attributes, header detection, version detection, clone groups</t>
  </si>
  <si>
    <t>Uniform resource locators, Layout, Organizations, Encyclopedias, Tools, Search engines, Media, Information Retrieval, News Articles, English News Articles, Search Engine, Headlines, Text Data, Text Analysis, Web Application, Information Gathering, Previous Stage, Part-of-speech, Database Table, Latent Dirichlet Allocation, Named Entity Recognition, Word Features, Text Similarity, Calls For The Need, Number Of Keywords, Web Crawler, Keywords Of Articles, Text Retrieval, Latent Dirichlet Allocation Model, JSON File, Grammatical Correctness, Information Storage, news scraping, information extraction, web crawling, named entity recognizer, latent dirichlet allocation, text similarity</t>
  </si>
  <si>
    <t>Image edge detection, Histograms, Transforms, Skeleton, Image segmentation, Gaussian mixture model, Distance Map, Histogram, Gaussian Kernel, Body Height, Intersection Over Union, Fitting Results, Section Of Manuscript, Line Segment, Gaussian Mixture Model, Vertices, Substring, Text Lines, Vertex Degree, Breadth-first Search, Word Segmentation, Number Of Gaussians, Edge Groups, document-graph, line-detection, distancetransform, learning-free</t>
  </si>
  <si>
    <t>Training, Task analysis, Decoding, Generators, Kernel, Convergence, Shape, General Text, Scene Text, Large-scale Datasets, Challenging Dataset, Real Scenes, Optical Character Recognition, Inpainting, Conditional Generative Network, Convolutional Layers, Qualitative Results, Bounding Box, Batch Normalization, Generative Adversarial Networks, Large Margin, Two-step Approach, Target Domain, Image Retrieval, Source Domain, Number Of Kernels, One-step Approach, Large Text, Deconvolutional Layers, Conditional Generative Adversarial Network, L1 Loss, Image Transformation, Text Dataset, Ground-truth Bounding Box, Text Removal, Inpainting, Image Translation, Mask</t>
  </si>
  <si>
    <t>Writing, Layout, Databases, Task analysis, Character recognition, Printing, Sociology, Chinese Characters, Character Images, Images Of Samples, Bounding Box, QR Code, Original Files, Annotation Process, Otsu’s Method, Hough Transform, Intrinsic Information, Corner Of The Image, Connected Component Analysis, Data Collection, Character Recognition, Handwritten Chinese Character Recognition, Large-Category Classification</t>
  </si>
  <si>
    <t>Training, Optical character recognition software, Simultaneous localization and mapping, Training data, Data models, Image color analysis, Layout, Optical Character Recognition, Training Data, Web Page, Synthetic Images, Complex Background, Synthetic Generation, Synthetic Data Generation, Internet Memes, Unique Features, Random Selection, Long Short-term Memory, Training Images, Bounding Box, Background Image, Multiple Languages, Font Size, Bidirectional Long Short-term Memory, Chinese Data, Synthetic Experiments, Word Error Rate, Font Color, Synthetic Training Data, Web Crawler, synthetic image generation, optical character recognition (OCR), unconstrained document images, multilingual</t>
  </si>
  <si>
    <t>Data mining, Dictionaries, Databases, Face, Layout, Task analysis, Machine learning, Machine Learning, Duplicated Pairs, Manual Effort, Extract Relevant Information, Multiple Suppliers, Key-value Pairs, Duplicate Detection, Comprehensive Experimental Results, Multiple Lines, Information Extraction, Spatial Coordinates, Language Model, Manual Process, Residual Sum, Regular Expressions, Reduction Efforts, Combination Rule, Dimensional Feature Vector, Column Headings, Candidate Values, Enterprise Resource Planning System, ML Models, Potential Duplicates, Gradient Boosting Machine, Enterprise Resource Planning, Blocks Of Text, Multiple Templates, Sequence Of Characters, Graphical User Interface, Set Of Rules, Invoice Processing, Machine Learning, Duplicate Detection</t>
  </si>
  <si>
    <t>Layout, Neural networks, Image edge detection, Task analysis, Deep learning, Optical character recognition software, Text recognition, Neural Network, Graph Neural Networks, Pieces Of Information, Deep Learning, Convolutional Neural Network, Binary Classification, Cloud Computing, Intersection Over Union, Stochastic Gradient Descent, Bounding Box, Nodes In The Graph, Periodic Table, Residual Block, Set Of Operations, Spectral Method, Graph Convolutional Network, Visibility Graph, Residual Connection, Repeat Structure, Conditional Random Field, Node Classification, Graph Convolution, Region Proposal Network, Detection, Administrative Documents, Graph Representations, Geometric Deep Learning, Graph Neural Network</t>
  </si>
  <si>
    <t>Semantics, Labeling, Layout, Feature extraction, Pipelines, Image segmentation, Task analysis, Public Datasets, Information Extraction, Low Resource, Semantic Labels, Low-resource Environments, Training Set, Hierarchical Structure, F1 Score, Recurrent Neural Network, Tree Structure, Plaintext, Scientific Papers, Handcrafted Features, Literacy Practices, Previous Datasets, Tree Depth, Gradient Boosting Decision Tree, Sequence Labeling, Blocks Of Text, Template Feature, table of contents generation, table of contents extraction, document analysis, structure extraction</t>
  </si>
  <si>
    <t>Task analysis, Text recognition, Character recognition, Training, Feature extraction, Layout, Measurement, Chinese Text, Signboards, Reading Chinese Texts, Results Of Task, Text Reading, Chinese Characters, Street View, Companies In China, Text Lines, Computer Vision Problems, Tech Companies, Text Characters, Science And Technology, Training Dataset, Attention Mechanism, Ensemble Model, Recognition Model, Purpose Of The Task, University Of Adelaide, Edit Distance, Huazhong University Of Science, Mask R-CNN, Two-stage Method, Optical Character Recognition, Partial Recognition, Cropped Images, ReCTS, chinese text, scene text reading, robust reading, signboard</t>
  </si>
  <si>
    <t>Object detection, Deep learning, Task analysis, Mathematical model, Layout, Proposals, Portable document format, Object Detection, Graphical Objects, Document Images, Deep Learning, Public Data, Public Datasets, Transfer Learning, Detection Task, Object Location, Domain Adaptation, Concept Of Adaptation, Graphical Elements, Public Benchmark Datasets, Computer Vision, Implementation Details, Vertical Line, Image Object, Bounding Box, Average Precision, Faster R-CNN, Mask R-CNN, Structure Table, Computer Vision Algorithms, IoU Threshold, Region Proposal Network, Natural Scene Images, Single Page, Region Proposal, Company Reports, Keyword Analysis, Graphical object localization, deep neural network, transfer learning, data-driven</t>
  </si>
  <si>
    <t>Optical character recognition software, Text recognition, Lighting, Mobile handsets, Text analysis, Cameras, Information technology, High-quality, Neural Network, Error Rate, Mobile Devices, Recurrent Network, Part Of Dataset, Text Lines, Optical Character Recognition, Low-quality Images, Word Error Rate, Viewing Angle, Unfocused, Illumination Conditions, Gated Recurrent Unit, Line Positions, Motion Blur, Recurrent Layers, Original Photographs, Unconstrained Conditions, Non-uniform Illumination, Smartphone, OCR, CTC, mobile, dataset</t>
  </si>
  <si>
    <t>Optical character recognition software, Task analysis, Layout, Natural language processing, Image segmentation, Measurement, Text analysis, Advertising, Digital Humanities, Information Retrieval Systems, Natural Language Processing System, Large Datasets, Validation Set, Hidden Markov Model, Headlines, Bounding Box, Appearance Features, Iterative Model, Text Of Articles, Block Group, Markov Random Field, Optical Character Recognition, Logical Analysis, Historical Archives, Microfilm, Printing System, Blocking State, Complex Layout, Google News, Blocks Of Text, Newspaper Archives, Target Block, Pages Of Newspapers, Logic Unit, SVM Model, Task Definition, article segmentation, historical newspapers, document analysis, layout analysis</t>
  </si>
  <si>
    <t>Image segmentation, Benchmark testing, Text analysis, Databases, Document image processing, Layout, Degradation, Room For Improvement, Processing Algorithms, Word Level, Historical Documentation, Development Of New Algorithms, Training Set, Main Text, Spatial Features, Benchmark Datasets, Part-of-speech, Text Lines, Historical Dataset, Jewish Community, George Washington, Letter Shapes, Provide Ground Truth, historical document image analysis, handwritten dataset, handwritten hebrew dataset</t>
  </si>
  <si>
    <t>Layout, Optical character recognition software, Image segmentation, Performance evaluation, Corporate acquisitions, Text recognition, Text analysis, Complex Layout, Region Classification, Optical Character Recognition, Rate Set, Types Of Regions, Evaluation Dataset, Bag-of-words, Edit Distance, Influence Of Order, Reading Direction, Simple Layout, performance evaluation, page segmentation, region classification, layout analysis, OCR, recognition, datasets</t>
  </si>
  <si>
    <t>Visualization, Publishing, Mathematical model, Search engines, Computer vision, Training, Feature extraction, Central Figure, Search Engine, Graphical Abstract, Figure Caption, Science Search, Neural Network, Training Set, Validation Set, Similarity Measure, Random Selection, Results Of This Paper, Word Representations, Visual Content, Number Of Figures, Image Descriptors, Scholarly Community, PubMed Central, Time Of Submission, Section Headings, Body Of The Paper, Images In This Paper, Summary Of The Paper, Total Number Of Papers, Layout Of The Paper, Image Embedding, Word Embedding, Number Of Papers, Computer Vision, Support Vector Machine, PDF Format, Graphical Abstract, Scientific Documents Analysis, Central Figures, Machine Learning</t>
  </si>
  <si>
    <t>Syntactics, Visualization, Semantics, Feature extraction, Data mining, Training, Magnetic resonance imaging, Syntactic Structure, Data Mining, Neighboring Cells, Training Stage, Markup Language, Class Imbalance Problem, Syntactic Representations, Target Cells, Visual Features, Precision And Recall, Bounding Box, Subtree, High Recall, Cell Pairs, Projection Method, Class Weights, Deep Relationships, Optical Character Recognition, Neighborhood Relationship, Resampled Data, Column Headings, PDF Files, Random Undersampling, Proportion Of Negatives, Coordinate Cell, Visual Relationship, Syntactic Information, Usual Setting, Longest Distance, Complex Structure, layout analysis, table recognition, visual relationship</t>
  </si>
  <si>
    <t>Layout, Bidirectional control, Image segmentation, Deep learning, Recurrent neural networks, Logic gates, Optical character recognition software, Gated Recurrent Unit, Neural Network, Deep Learning, Recurrent Neural Network, Fully-connected Layer, Optical Character Recognition, Convolutional Neural Network, Long Short-term Memory, Stochastic Gradient Descent, Bounding Box, Sequential Model, Semantic Segmentation, Recognition System, Long Short-term Memory Network, Softmax Layer, Single Batch, Correct Detection, Ground Truth Segmentation, Semantic Segmentation Models, Hidden Dimension, bi directional GRU, table-layouts, UNLV</t>
  </si>
  <si>
    <t>Task analysis, Layout, Image edge detection, Image segmentation, Computational modeling, Machine learning, Labeling, Convolutional Network, Text Lines, Conditional Random Field, Optical Character Recognition, Random Edge, Convolutional Neural Network, Parametrized, Nodes In The Graph, Graph Convolutional Network, Edge Features, Graph Convolution, Original Graph, Logical Analysis, Fully-connected Network, Structural Layout, Edge Labels, Document Analysis and Understanding, Page Segmentation, Graph Model, Conjugate Graph, Structured Machine Learning, Graph Conditional Random Field, Edge Convolutional Network, Edge Classification</t>
  </si>
  <si>
    <t>Image segmentation, Semantics, Task analysis, Layout, Visualization, Distance measurement, Electronic publishing, Neural Network, Deep Network, Lecture, Deep Neural Network, Natural Images, Baseline Methods, Segmentation Dataset, Presentation Slides, Deep Learning, Convolutional Layers, Receptive Field, Bounding Box, Mean Accuracy, Semantic Segmentation, Segmentation Task, Slide Images, Frequent Class, Single Label, Segmentation Problem, Fully Convolutional Network, Pixel Accuracy, Background Class, Text Segments, Text Labels, Street Names, Multiple Labels, Body Of The Text, Rotation Variations, Input Image, Page Segmentation, Presentation Slides, Dataset</t>
  </si>
  <si>
    <t>Layout, Retina, XML, Proteins, Veins, Text analysis, Australia, Layout Analysis, Document Layout Analysis, Deep Neural Network, Parsing, Transfer Learning, Training Set, Deep Learning, Fine-tuned, Object Detection, Intersection Over Union, Bounding Box, Geometric Shapes, Manual Annotation, Automatic Annotation, Mean Average Precision, Automatic Generation, Optical Character Recognition, Fine-tuned Model, Faster R-CNN Model, Title Page, Annotation Algorithm, Levenshtein Distance, Section Title, XML Format, Annotated Elements, Annotation Quality, Caption Text, Blocks Of Text, automatic annotation, document layout, deep learning, transfer learning</t>
  </si>
  <si>
    <t>Feature extraction, Optical character recognition software, Task analysis, Layout, Indexes, Recurrent neural networks, Neural Network, Recurrent Neural Network, Extraction Approach, Recurrent Neural Network Approach, Identification Number, F1 Score, Spatial Features, Physical Structure, Feed-forward Network, Textual Features, Industrial Context, Optical Character Recognition, Purchase Order, Training Set, Validation Set, Information Extraction, Dense Layer, Bounding Box, Conditional Random Field, Named Entity Recognition, Enterprise Resource Planning, Values In The Text, Recurrent Neural Network Model, External Databases, Vocabulary Size, Enterprise Resource Planning System, Bidirectional Long Short-term Memory Layer, Table Field Extraction, Information Extraction, Document Analysis, Named Entity Recognition, NER, Recurrent Neural Networks, RNN, Business Documents, Purchase Orders</t>
  </si>
  <si>
    <t>Benchmark testing, XML, Planets, Text analysis, Layout, Training, Text recognition, Training Set, Deep Neural Network, Rate Set, Evaluation Of Strategies, Dilated Convolution, Submission Deadline, cBAD, baseline detection, text-line extraction, document analysis, competition</t>
  </si>
  <si>
    <t>Training, Protocols, Layout, Image analysis, Measurement, Text analysis, Libraries, Historical Analysis, History Books, Qualitative Results, Evaluation Protocol, Pixel Level, Image Analysis Methods, Paper In Order, Training Dataset, Convolutional Neural Network, Classification Accuracy, Confusion Matrix, Training Images, Digital Library, Deep Architecture, Sample Dataset, Type Of Content, Evaluation Dataset, Accuracy Metrics, Dataset In Order, Benchmark Methods, Fully Convolutional Network, Foreground Pixels, Print Books, Pages Of The Book, Page Content, Classification Accuracy Rate, HBA 1.0 dataset, Historical book analysis, Pixel labeling</t>
  </si>
  <si>
    <t>Feature extraction, Layout, Clustering algorithms, Image segmentation, Classification algorithms, Training, Computer science, Siamese Network, Layout Analysis, Distance Matrix, Main Text, Historical Dataset, Patch Pairs, Convolutional Neural Network, Precision And Recall, Multilayer Perceptron, Image Pairs, Precision Values, Convolutional Neural Network Architecture, Gaussian Mixture Model, Post Processing, Agglomerative Clustering, Recall Values, Pixel Classification, Feature Selection Algorithm, Gray Level Co-occurrence Matrix, Main Side, Main Background, Structural Layout, Convolutional Autoencoder, Layout Analysis, Siamese Network, Historical Arabic Documents, Clustering</t>
  </si>
  <si>
    <t>Layout, Tools, Degradation, Feature extraction, Semantics, Image segmentation, Libraries, Instance Segmentation, Convolutional Network, Indian Subcontinent, Domain Experts, Annotated Dataset, Text Lines, Spatial Layout, World Heritage Area, Large-scale Image Datasets, Deep Network, Aspect Ratio, Unique Challenges, Stochastic Gradient Descent, Bounding Box, Semantic Segmentation, Average Precision, Line Segment, Fully Convolutional Network, Annotation System, Objective Scores, Multiple Pages, Object Proposals, Region Proposal Network, Text Annotation, Mask R-CNN, IoU Threshold, Non-maximum Suppression, Physical Degradation, Document Layout Parsing, Palm-leaf manuscripts, Semantic Instance Segmentation, Deep Networks, Indic</t>
  </si>
  <si>
    <t>Feature extraction, Image segmentation, Layout, Decoding, Text analysis, Task analysis, Semantics, Convolutional Neural Network, Co-occurrence Features, Local Features, Main Text, Feature Maps, Text Lines, Semantic Regions, Activation Function, Training Data, Local Information, Convolutional Layers, Batch Normalization, Texture Features, Output Feature, Feed-forward Network, Semantic Segmentation, Convolutional Neural Network Architecture, Skip Connections, Number Of Filters, Gray Level Co-occurrence Matrix, U-Net Architecture, Sigmoid Activation Function, Recall Values, Textual Elements, Co-occurrence Relationships, Texture Feature Extraction, Max-pooling, Segmentation Performance, layout analysis, page segmentation, trainable multiplication layer, U-Net</t>
  </si>
  <si>
    <t>Portable document format, Bayes methods, Linear programming, Layout, Data mining, Mathematical model, Feature extraction, Math Expressions, F1 Score, Scientific Publications, Plaintext, Conditional Random Field, Blurred Boundaries, Conditional Random Field Model, Training Set, Objective Function, Bayesian Model, Natural Language, Public Datasets, Bounding Box, Sequential Model, Split Ratio, Mixed-integer Programming, Markov Random Field, Neighborhood Information, Spatial Layout, Natural Language Processing Techniques, Ground-truth Bounding Box, Pairwise Terms, Unigram, Predicted Bounding Box, Tag Information, Mixed-integer Programming Problem, Direct Neighbors, Auxiliary Variables, Log Probability, Objective Function Value, inline math detection, bigram regularization, pairwise potentials, Bayesian model, split detection</t>
  </si>
  <si>
    <t>Semantics, Task analysis, Image segmentation, Degradation, Layout, Image color analysis, Noise reduction, Segmentation Method, Text Lines, Medieval Manuscripts, Deep Learning, Intersection Over Union, Simple Algorithm, Semantic Segmentation, Pixel Level, Challenging Dataset, Form Of Noise, Promising Results, Centroid, Main Text, Horizontal Axis, Energy Function, Noise Sources, RGB Images, Penalty Term, Distance Map, Segmentation Quality, Complex Layout, Connected Components, Perfect Results, textline segmentation, neural networks, document image analysis</t>
  </si>
  <si>
    <t>Task analysis, Handwriting recognition, Tools, Measurement, Layout, Image recognition, Recognition Of Structures, Vertex Labels, Neural Network, Training Set, Training Data, Graphical Representation, Performance Metrics, Input Image, Recurrent Neural Network, Precision And Recall, Bounding Box, Classification Error, Recognition System, Language Model, Recognition Rate, Extra Data, Segmental Information, Encoder-decoder Model, Spatial Language, mathematical expression recognition, handwriting recognition, formula detection, performance evaluation</t>
  </si>
  <si>
    <t>Task analysis, Deep learning, Adaptation models, Layout, Feature extraction, Optimization, Portable document format, Deep Learning, Object Detection, Intersection Over Union, Post Processing, Natural Objects, Post-processing Methods, Adaptive Adjustment, Field Task, Training Set, Convolutional Network, Bounding Box, Detection Task, Graph Convolutional Network, Faster R-CNN, Conditional Random Field, Intersection Over Union Threshold, table detection, document analysis, deep learning, post processing</t>
  </si>
  <si>
    <t>Feature extraction, Layout, Text analysis, Shape, Kernel, Optical character recognition software, Support vector machines, Convolutional Neutral Network, Background Noise, F1 Score, Classification Problem, Multi-label, Information Retrieval, Area Under Curve, Segmentation Process, Classification Variables, Machine Translation, Optical Character Recognition, Blocks Of Text, Deep Learning, Receiver Operating Characteristic Curve, Learning Algorithms, Support Vector Machine, Convolutional Layers, Binary Classification, Multilayer Perceptron, Max-pooling, Dilated Convolution Layers, Image Tiles, Max-pooling Layer, Feed-forward Network, Texture Features, Texture Patterns, Benchmark Methods, Histogram Of Oriented Gradients, Majority Voting, Deconvolutional Layers, document layout analysis, dilated CNN, texture based document analysis</t>
  </si>
  <si>
    <t>Synthesizers, Layout, Handwriting recognition, Writing, Vegetation, Bars, Variety Of Styles, Realistic Patterns, Wide Variety Of Structures, Human Subjects, Two-sample T-test, Data Augmentation, Real Samples, Bounding Box, Root Node, Simple Pattern, Real Ones, Depth-first, Text Generation, Mathematical Symbols, Symbol Size, handwritten mathematical expressions, synthetic patterns, generate patterns, data augmentation</t>
  </si>
  <si>
    <t>Measurement, Layout, Metadata, Indexes, Linear programming, Genetic algorithms, Tools, Spreadsheet, Heuristic, Objective Function, Metadata, Graphical Model, Graph Partitioning, Graphical Representation, Intersection Over Union, Exhaustive Search, Empty Cells, Candidate Solutions, Boolean Variable, Rows Of Data, Genetic Operators, Column Index, Input Graph, Sequential Quadratic Programming, Row Index, Annotation Table, Adjacent Columns, Genetic Search, Empty Column, Spreadsheet, Table, Recognition, Graph, Partitioning, Genetic, Evolutionary, Weights, Tuning</t>
  </si>
  <si>
    <t>Degradation, Layout, Three-dimensional displays, Image reconstruction, Distortion, Ink, Shape, Data Augmentation, Historical Documentation, Semi-synthetic Data, Semantic Segmentation, Neural Network, F1 Score, First Approximation, Training Images, Final Image, Source Images, Background Image, Field Gradient, Synthetic Images, Background Pixels, Text Lines, Automatic Techniques, Foreground Pixels, Cursive, Synthetic image generation, BOI, TOI, Inpainting method</t>
  </si>
  <si>
    <t>Histograms, Particle separators, Layout, Gaussian mixture model, Text analysis, Parameter-free Method, Newspaper, Blocks Of Text, Bayesian Information Criterion, Vertical Line, Bounding Box, Textual Information, Gaussian Mixture Model, Separation Column, Closed And Open, Text Lines, Documentation Process, Table Cells, Split Point, Bayesian Information Criterion Score, Line Of Table, Graphical Elements, Type In Table, Number Of Gaussians, Table detection, Close table, Open table, Bounding Boxes, Height histogram, Width histogram, Gaussian Mixture Model, Expectation-Maximization, Column separators, Row separators, Horizontal Projection Profile</t>
  </si>
  <si>
    <t>Tools, Layout, Task analysis, Spreadsheet programs, Shape, Companies, Spreadsheet File, Cells In Region, Cell Labeling, Annotation Table, Annotation Task, Annotated Labels, Microsoft Excel File, Spreadsheet, Dataset, Enron, Corpus, Annotation, Layout, Table, Recognition, Templates, Forms</t>
  </si>
  <si>
    <t>Mathematical model, Fuzzy logic, Computational modeling, Task analysis, Feature extraction, Morphology, Layout, Visibility Graph, Learning Models, Relative Position, Graphical Representation, Random Forest Classifier, Recognition Of Structures, Neural Network, Search Space, Recurrent Neural Network, Recognition Task, Line-of-sight, Bounding Box, Geometric Features, Visual Feedback, Directed Graph, Simple Classification, Recognition Rate, Mathematical Formula, Mathematical Relationship, Direct Line Of Sight, Sequence Of Solutions, Arithmetic Operations, Integral Solution, Fuzzy Membership, Explicit Features, Specific Direction, fuzzy visibility graphs, fuzzy landscapes, handwritten mathematical expression, structure recognition, structure analysis</t>
  </si>
  <si>
    <t>Character recognition, Writing, Task analysis, Printing, Training, Text recognition, Image resolution, Seismic, Tsunami, Great Deal Of Interest, U-Net Architecture, Pages Of Text, Cursive, 8th Century, Main Text, Multiple Ways, Precision And Recall, Recognition Task, Batch Normalization, Semi-supervised Learning, Multinomial Distribution, MNIST Dataset, Processing Block, Japanese Language, Upsampling Layer, Machine Learning Literature, Printing System, Rare Words, Downsampling Layer, Character Images, Kuzushiji, Character Recognition, Japan, U-Net</t>
  </si>
  <si>
    <t>Layout, Deep learning, Reliability, Feature extraction, Semantics, Image segmentation, Proposals, Region Convolutional Neural Network, Faster Region Convolutional Neural Network, Precise Detection, Deep Learning, Solid Line, Support Vector Machine, Feature Maps, Vertical Line, Object Detection, Natural Scenes, Conditional Random Field, Regression Loss, Semantic Segmentation Methods, Complex Layout, Table detection, Corner locating, Faster R-CNN</t>
  </si>
  <si>
    <t>Task analysis, Convolution, Object detection, Image recognition, Data mining, Training, Testing, Recognition Of Structures, Test In Order, Deformation Model, Imaging Purposes, Deformable Convolution, Techniques In The Future, Convolutional Layers, Information Extraction, Object Detection, Receptive Field, Convolution Operation, Bounding Box, Bilinear Interpolation, Faster R-CNN, Fully Convolutional Network, Feature Pyramid Network, Similarity Graph, Arbitrary Scale, PDF Files, Deformable Layer, Image-based System, Incorrect Detection, Object Detection Problem, Document-Analysis, Table-Structure-Recognition, Table-Understanding, Deformable-FPN, Convolutional-Neural-Networks</t>
  </si>
  <si>
    <t>Optical character recognition software, Layout, Libraries, Text recognition, Measurement, Image segmentation, Character recognition, Optical Character Recognition, Long Short-term Memory, Evaluation Dataset, Present Issue, Region Classification, Preprocessing Stage, Edit Distance, Influence Of Order, British Library, Print Books, Spelling Variants, performance evaluation, page analysis, optical character recognition, OCR, layout analysis, recognition, datasets</t>
  </si>
  <si>
    <t>Generators, Feature extraction, Layout, Object detection, Generative adversarial networks, Semantics, Task analysis, General Characteristics, Similar Characteristics, Object Detection, Generative Adversarial Networks, Semantic Segmentation, Mask R-CNN, Semantic Segmentation Models, Training Set, Deep Learning, Convolutional Neural Network, Support Vector Machine, Hidden Markov Model, Intersection Over Union, Bounding Box, Batch Normalization, Model Discrimination, Max-pooling Layer, Faster R-CNN, Conditional Random Field, Development Of Deep Learning, U-Net Network, Fake Images, Successive Layers, Semantic Segmentation Methods, Object Detection Methods, Flat Layer, Table detection, Feature generator, Semantic segmentation, Object detection, Generative adversarial network</t>
  </si>
  <si>
    <t>Image segmentation, Training, Convolution, Task analysis, Databases, Semantics, Deep learning, Watershed Segmentation, Document Images, Public Databases, Probability Function, Training Images, Segmented Regions, Distance Map, Multi-task Learning, Single Map, Text Lines, Fully Convolutional Network, Convolutional Neural Network, Stochastic Gradient Descent, Batch Normalization, Segmentation Method, Boundary Region, Maximum Point, Semantic Segmentation, Large Margin, Small Patches, Adjacent Lines, Binary Map, Connected Component Analysis, Severe Degradation, Multi-task Learning Model, Deconvolutional Layers, Deep Transformation, Segmentation Results, Semantic Segmentation Results, Segmentation Detection, document image segmentation, instance segmentation, label pyramid network, deep watershed transformation</t>
  </si>
  <si>
    <t>Feature extraction, Layout, Visualization, Optimization, Detectors, Data mining, Noise measurement, Pairing, Convolutional Network, Visual Features, History Form, Text Lines, Input Text, Heuristic Rules, Validation Set, Spatial Features, Object Detection, Global Optimization, Receptive Field, Bounding Box, Binary Cross-entropy Loss, Optical Character Recognition, Dilated Convolution, Fully Convolutional Network, Textual Elements, Ground-truth Bounding Box, Scene Graph, Context Window, template-free, document understanding, forms, form understanding, form parsing, pairing, historical</t>
  </si>
  <si>
    <t>Task analysis, Layout, Character recognition, XML, Tools, Measurement, Databases, Historical Documentation, Large Chinese Family, Intersection Over Union, Total Error, Bit Error Rate, Edit Distance, Convolutional Recurrent Neural Network, Training Data, Convolutional Neural Network, Performance Metrics, Feature Maps, Cross-entropy Loss, Bounding Box, Perfect Match, Rating Task, Detection Module, Binary String, Text Lines, Optical Character Recognition, Graph-based Methods, Scope For Improvement, Input Arguments, Boundary Pixels, XML File, Total Nodes, Chinese Script, Document Analysis, Text Recognition, Layout Analysis, Foreground Background Segmentation, Complete Integrated Detection and Recognition, Traditional Chinese HDRC Database, Han Script</t>
  </si>
  <si>
    <t>Task analysis, Layout, Metadata, Object detection, Tools, Optical character recognition software, Benchmark testing, Object Detection, Document Images, Detection Task, Bibliographic References, Object Detection Model, Task In Hand, Neural Network, Heuristic, Learning Rate, Long Short-term Memory, Intersection Over Union, Bounding Box, Foreign Body, Automatic Detection, Confidence Threshold, Single Reference, Regular Expressions, Faster R-CNN, Conditional Random Field, Optical Character Recognition, Deformable Convolution, Deformation Model, Original Implementation, Incorrect Detection, Deep Neural Network, Machine Learning, Reference Section, Metadata, bibliographic reference detection, Image based Reference Detection, Benchmarking, Convolutional Neural Networks</t>
  </si>
  <si>
    <t>Layout, Logic gates, Computer architecture, Visualization, Natural language processing, Microprocessors, Labeling, Deep Learning, Logical Analysis, Layout Analysis, Visual Features, Long Short-term Memory, Recurrent Neural Network, Name Of Author, Information In Ways, Textual Features, Sequence Of Words, Word Position, Sequence Length, Image Features, Natural Language, Memory Cells, Geometric Features, Matrix Multiplication, Word Embedding, Words In Sentences, Long Short-term Memory Unit, Recurrent Neural Network Layer, Blocks Of Text, Long Short-term Memory Network</t>
  </si>
  <si>
    <t>Feature extraction, Deep learning, Image color analysis, Object detection, Task analysis, Encoding, Layout, Deep Learning, Feature Engineering, Feature Representation, Object Detection, Object Recognition, Detection Approach, Handcrafted Features, Success Of Deep Learning, Deep Network, Image Features, F1 Score, Feature Maps, Transfer Learning, Precision And Recall, Bounding Box, Background Characteristics, Deep Learning Techniques, Color Code, Domain Adaptation, Distance Map, Faster R-CNN, Region Proposal Network, Numerical Information, Blue Channel, KITTI Dataset, Region Proposal, Image Transformation, Image Object Detection, Newspaper, Textual Information, document image analysis, table detection, machine learning</t>
  </si>
  <si>
    <t>Feature extraction, Layout, Art, Image segmentation, Image edge detection, Extract Image, Maximum And Minimum, Convolutional Neural Network, Adaptive Method, Color Images, Works Of Art, Adaptive Threshold, Accuracy Error, Optical Character Recognition, Cropped Images, Textual Elements, Scanned documents, Graphics detection, Archaeology, Image processing, Document layout, Text/Graphics separation, Dataset, Image cropping, Pompeii</t>
  </si>
  <si>
    <t>Feature extraction, Computer architecture, Prediction algorithms, Layout, Object detection, Deep learning, Shape, Convolutional Neural Network, Comic Book, Mobile Devices, Image Dataset, Connected Component Analysis, Deep Learning, Convolutional Layers, Input Image, Balloon, Feature Maps, Classification Problem, Object Detection, Grid Cells, Intersection Over Union, Bounding Box, Feature Map Size, Input Image Size, Objective Scores, Softmax Classifier, Predicted Bounding Box, Ground-truth Box, Input Image Resolution, Bounding Box Coordinates, Ground-truth Bounding Box, Object Detection Problem, Target Class, Confidence Score, Number Of Boxes, Comics, Panel, Character, Deep Learning</t>
  </si>
  <si>
    <t>Feature extraction, Task analysis, Text recognition, Image segmentation, Measurement, Layout, Image recognition, Optical Character Recognition, Text Transcription, Handwritten Text, Segmentation Errors, Object Detection, Bounding Box, Class Probabilities, Average Precision, Line Segment, Language Model, Affine Transformation, Mean Average Precision, Text Lines, Feature Pyramid Network, Word Segmentation, Box Coordinates, Early Stopping Criterion, Regression Branch, Handwritten Text Recognition, Layout Analysis, Text segmentation, Deep Neural Networks, Multi-task learning</t>
  </si>
  <si>
    <t>Image segmentation, Generators, Computer architecture, Training, Deep learning, Image resolution, Text analysis, Convolutional Neural Network, Deep Learning, Generative Adversarial Networks, Deep Learning Approaches, Skip Connections, Conditional Generative Adversarial Network, Architecture For Segmentation, Neural Network, Training Set, Learning Rate, High-resolution Images, Deep Neural Network, Computer Vision, Feature Maps, Vertical Line, Public Datasets, Intersection Over Union, Faster R-CNN, Region Proposal, Conditional Random Field, Private Dataset, Decoder Part, Fully Convolutional Network, Region Proposal Network, Computer Vision Processing, Table Detection, Table Segmentation, Deep Learning, Document Image Analysis, Image-to-Image Translation</t>
  </si>
  <si>
    <t>Layout, Feature extraction, Computer architecture, Task analysis, Microprocessors, Measurement, Portable document format, Artificial Neural Network, Textual Features, Graph Convolution, Position Embedding, Structural Information, Convolutional Layers, Information Extraction, Dense Layer, Binary Cross Entropy, Big Datasets, PDF Files, table detection, neural networks, invoices, graph convolution, attention</t>
  </si>
  <si>
    <t>Data mining, Hidden Markov models, Portable document format, Layout, Feature extraction, Probability distribution, Classification algorithms, Gibbs Sampling, Statistical Models, Gibbs Sampling Algorithm, Blocks Of Text, Solid Line, Posterior Probability, Support Vector Machine, F1 Score, Information Extraction, Conditional Probability, Hidden Markov Model, Color Images, Joint Distribution, Root Node, Binary Image, Class Assignment, Shaded Region, Conditional Random Field, Class Vector, Conditional Posterior Distribution, Parse Tree, Joint Posterior Distribution, Vector Of Node, gibbs sampling, parsing, tree, resume, styling</t>
  </si>
  <si>
    <t>Layout, Generators, Data models, Companies, Artificial intelligence, Containers, Finance, Convolutional Neural Network, Graph Convolutional Network, Heuristic, Random Generation, General Strategy, Gene Trees, Regular Expressions, Artificial Intelligence Training, Invoice-generator, GEDI-format, Graph-Convolutional-Neural-Network</t>
  </si>
  <si>
    <t>Browsers, Tools, Testing, Layout, Web pages, Optical character recognition software, Visualization, Web Application, Testing Tools, Operation Time, Software Development, Web Page, Image Texture, Issue In The Field, Processing Software, Testing Process, Identification Of Elements, Edit Distance, Parallel Operation, Mouse Click, Agile Development, Character Coding, Web browser, HTML, DOM, Clique, Relative position, Character recognition, Selenium, WebDriver</t>
  </si>
  <si>
    <t>Transforms, Layout, Iterative methods, Optical character recognition software, Brightness, Surface reconstruction, Character recognition, Coordinate Transformation, Text Lines, Optical Character Recognition, Short Lines, Presence Of Occlusion, Complex Layout, Image Quality, Mobile Phone, Vertical Line, Cut-points, Noisy Data, Straightness, Corner Points, Mobile Camera, Warped Image, Pixel Column, Top Curve, Bottom Curve, page outline detection, document dewarping, optical character recognition (OCR)</t>
  </si>
  <si>
    <t>Tools, Layout, Predictive models, Image edge detection, Libraries, Degradation, Engines, Layout Analysis, Cultural Heritage, Annotation System, Deep Models, Input Image, Image Regions, Intersection Over Union, Bounding Box, Control Points, Boundary Region, Semantic Segmentation, Domain Experts, Annotation Quality, Image Annotation, Mask R-CNN, Historical Documentation, Physical Degradation, Web-based Version, Segmentation Prediction, Boundary Prediction, JSON File, annotation, historical document image, layout analysis, indic, palm-leaf, machine learning, deep learning</t>
  </si>
  <si>
    <t>Optical character recognition software, Task analysis, Semantics, Layout, Google, Text recognition, Noise measurement, Spatial Layout, Optical Character Recognition, Hidden Layer, F1 Score, Bounding Box, Form Of Representation, ReLU Activation, Set Of Metrics, Adjusted Rand Index, Text detection, Optical Character Recognition, Form Understanding, Spatial Layout Analysis</t>
  </si>
  <si>
    <t>Layout, Image segmentation, Manuals, Training, Metadata, Writing, Open-source, Color Images, Image Annotation, GUI, document-analysis, layout-segmentation, historical-documents, handwritten-text-recognition</t>
  </si>
  <si>
    <t>Visualization, Web pages, Layout, Tag clouds, Blindness, Software architecture, Semantics, Speech Synthesis, Concurrent Speech, Interactive, Browsing, Web Page, Sensory Modalities, Cloud Data, Global Access, Software Architecture, Emergence Of Strategies, Keyword Extraction, Cognitive Load, Serendipitous, Work In Progress, Term Frequency, Sound Source, Term Frequency-inverse Document Frequency, Reading Strategies, Enactive Approach, Web Accessibility, Document Layout, Oral Transposition, Non Visual Skimming</t>
  </si>
  <si>
    <t>Image segmentation, Layout, Text analysis, XML, Conferences, Smoothing methods, Imaging, Layout Analysis, Border Region, Median Filter, Gaussian Blur, Segmented Regions, Text Segments, Hough Transform, Straight Line, Binary Image, Smooth Operation, Border Line, Structural Layout, Text Area, page analysis, historical Tibetan document, binarization, automatic layout analysis</t>
  </si>
  <si>
    <t>Social sciences, Data mining, Portable document format, Task analysis, Layout, Tools, Databases, Citation Data, PDF Files, Web Server, German-speaking, Bibliographic Databases, Reference Segmentation, Task Queue, Reference Extraction, Reference Matching, Open Citations, Demo</t>
  </si>
  <si>
    <t>Distortion, Surface treatment, Layout, Optical distortion, Cameras, Text analysis, Smart phones, Document Images, Transformer Model, Image Correction, Geometric Distortion, Optical Character Recognition, Surface Projection, Perspective Distortion, Straight Line, Convolutional Neural Network, Vertical Line, Bounding Box, Adjacent Regions, Convex Hull, Repeat Steps, Ground Truth Image, Rectangular Region, Distortion Correction, Bottom Region, Cubic Curve, document image analysis, document image rectification, camera-captured documents</t>
  </si>
  <si>
    <t>Semantics, Task analysis, Analytical models, Data visualization, Visual analytics, Natural language processing, Latent Means, Meaning Of Keywords, Vocabulary, Research Papers, Visualization Techniques, Collection Of Papers, Visual Strategies, Knowledge Extraction, Network Analysis Techniques, Prediction Model, High-dimensional, Shortest Path, Singular Value Decomposition, Sparse Matrix, Binary Matrix, Social Network Analysis, Word Embedding, Term Frequency-inverse Document Frequency, Latent Dirichlet Allocation, Local Plane, Semantic Space, Digital Humanities, Pointwise Mutual Information, Topological Data Analysis, ABC Model, Query Terms, Complementary Cumulative Distribution Function, Layout Algorithm, Future Lines Of Work, Science Databases, Academic corpora, digital humanities, document exploration, human-computer interaction, knowledge elicitation, latent semantic analysis, literature-based discovery, visualization</t>
  </si>
  <si>
    <t>Power supplies, Power grids, Industrial engineering, Manufacturing, Layout, Microgrid, Load Shedding, Under Frequency Load Shedding, Power Grid, Reliable Supply, Distribution Grid, Islanded Mode, Power Consumption, Power System, Short-circuit, Voltage Drop, Energy Deficit, Decrease In Frequency, Transmission Line, Reduction In Frequency, Beginning Of Process, Thick Line, Independent System, Set Of Frequencies, Area Consumption, Island Area, Voltage Decreases, Load Drop, distributed generation, power district, island mode, lack of active power, under-frequency load shedding, voltage collapse, load disconnection, speed of load shedding response</t>
  </si>
  <si>
    <t>Windings, Coils, Rotors, Stator cores, Layout, Permanent magnets, Permanent Magnet, Permanent Magnet Machines, Fractional Slot, Modular Machine, Prototype, Paper Analyses, Modularity, Finite Element Analysis, Electromagnetic Performance, Phase Shift, Field Distribution, Eddy Current, Machine Operators, 3-phase, Electric Machine, Iron Loss, Torque Ripple, Stator Core, Large Machines, Air-gap Flux, Average Torque, Eddy Current Loss, Open-circuit Conditions, Permanent Magnetic Field, Manufacturing Tolerances, Adjacent Teeth, Modular Structure, Fractional slot, modular machine, permanent magnet (PM) machine, redundant teeth (RT)</t>
  </si>
  <si>
    <t>Layout, Web pages, Tools, Browsers, HTML, Cascading style sheets, Visualization, Web Page, Formal Verification, Visual Verification, False Positive, Subjectivity, Manual Analysis, Manual Classification, Web Development, Image Analysis, True Positive, Areas Of Concern, Testing Tools, Web Browser, Web Design, Minimum Point, Type Of Failure, Narrow Width, Middle Range, Minimum Width, Part Of Future Work, Manual Approach, Dark Grey, Element A, Background Elements, Wide Variety Of Devices, Markup Language, Presentation Failures</t>
  </si>
  <si>
    <t>Patents, Artificial intelligence, Industries, Layout, Technological innovation, Consumer electronics, Business, Artificial Intelligence, Patent Analysis, Artificial Intelligence Industry, Intelligence Industry, Intellectual Property, Obvious Advantages, Industrial Fields, Field Region, Competitive Position, Major Competitors, Learning Algorithms, Research Methodology, Market Competition, Technical Expertise, Lower Quadrant, Field Of Artificial Intelligence, Patent Data, Patenting Activity, Patent Filings, Patent Information, Samsung Electronics, Sony Corporation, Patent Claims, patent risks, artificial intelligence, patent analysis, technological competition trends</t>
  </si>
  <si>
    <t>Image segmentation, Task analysis, Benchmark testing, Deep learning, Visualization, Semantics, Presentation Slides, Deep Learning, Deep Models, Image Segmentation, Deep Learning Models, Segmentation Task, Segmentation Problem, Segmentation Dataset, Challenging Benchmark, Fine Structure, Receptive Field, Class Structure, Bounding Box, Natural Images, Class Distribution, Semantic Segmentation, Slide Images, Frequent Class, Strong Overlap, Balanced Accuracy, Simple Linear Iterative Clustering, Realistic Images, Combination Of Classes, Ground Truth Annotations, Text Segments, Pixel Accuracy, Optical Character Recognition, Background Class, Subset Of Classes, Visual Impairment</t>
  </si>
  <si>
    <t>Feature extraction, Training, Layout, Writing, Tools, Task analysis, Computer science, Writer Identification, Medieval Books, Digital Images, General Case, Handwritten, Inclination Angle, Training Set, Pattern Recognition, Random Forest, Classification Performance, Decision Tree, Classification Results, K-nearest Neighbor, Class Labels, Random Forest Classifier, Central Zone, Amount Of Training Data, Unknown Samples, Recognition Rate, Second Set Of Experiments, High Recognition Rate, Modulus Ratio, Pixel Column, Minimum Amount Of Data, Manual Labeling, Test Bench, System Architecture, Digital Palaeography, Classification Algorithms, Writer Identification</t>
  </si>
  <si>
    <t>Semantics, Layout, Task analysis, Analytical models, Computational modeling, Data visualization, Visual analytics, Foraging, Semantic Interaction, Traditional Search, Analysis Strategy, Visual System, Relevant Model, Precision And Recall, Work Settings, Information Retrieval, Updated Model, Recommender Systems, Recall Score, Precision Score, Specific Search, Confirmation Bias, Collection Of Papers, Main Plot, Spatial Layout, Relevant Threshold, Sense-making Process, Monkeypox, Visual Encoding, Layout Algorithm, Graduate Students, User Study, Synthesis Process, Human-centered computing, Visualization, Empirical studies in visualization, Human-centered computing, Visualization, Visual analytics</t>
  </si>
  <si>
    <t>Particle separators, Layout, Text analysis, Optical character recognition software, Feature extraction, Gray-scale, Periodic structures, Morphological Operations, Layout Analysis, Document Layout Analysis, Newspaper, Typical Layout, F1 Score, Bounding Box, Hybrid Method, Recall Score, Precision Score, Preprocessing Stage, Text Lines, Bottom-up Methods, Top-down Methods, Opening Operation, Vertical Projection, Horizontal Projection, Document Layout Analysis, Morphological Operators, Connected Components, Old Newspapers</t>
  </si>
  <si>
    <t>Wind power generation, Economics, Industries, Investment, Layout, Benchmark testing, Wind farms, Wind Power, Bid Price, Case Study Of China, Wind Power Projects, Quantitative Analysis, Economic Model, Economic Analysis, Price Changes, Competitive Factors, Series Of Projects, Feed-in, Time And Space, Temporal Dimension, Rate Of Return, Annual Cost, Eastern China, Variety Of Dimensions, Annual Consumption, Highest Use, Internal Rate Of Return, Levelized Cost Of Electricity, Rank Changes, Coal Prices, Onshore Wind, Premium Rate, Wind Farm, Net Present Value, Southeastern China, Thermal Power Plants, wind power, LCOE, economic evaluation, competitive configuration, bidding price, grid parity</t>
  </si>
  <si>
    <t>Image segmentation, Image databases, Internet, Matlab, User interfaces, Servers, Interactive System, Processing Block, History Books, Internet-based System, Internet-based Support, Multiple Users, Character Images, Bounding Box, System Usability, Transcription System, Segmentation Results, Web Browser, Text Lines, Interactive Segmentation, historical document analysis, character segmentation, learning support system, woodblock printed book</t>
  </si>
  <si>
    <t>Portable document format, Tools, Security, Text analysis, Information retrieval, Feature extraction, Extraction Batch, Smart Data, Privacy, Electronic Health Records, Information Extraction, Electronic Health Record System, Reduce Labor Costs, Business, Open-source, Usability, Coordinate System, User Data, Batch Mode, Support Tool, Excel File, Implementation Of Tools, Software Libraries, Regional Coordination, File Content, Description File, Document-analysis, Data-extraction, Secure-Health-Record-Systems, PDF-data, Automatic-data-processing, Batch-processing, Software-tool-support</t>
  </si>
  <si>
    <t>Electronic publishing, Consumer electronics, Production, Manuals, Navigation, Feature extraction, IEEE Sections, Reading Experience, Training Set, Deep Neural Network, Random Forest Classifier, Kappa Statistic, Confidence Threshold, XGBoost, Content Table, Named Entity Recognition, Poor Representation, Block Level, End Of The Book, Global Average Pooling Layer, Section Headings, Sections Of Blocks, Print Books, machine learning, text classification, e-books, eBooks, NLP, natural language processing, document analysis</t>
  </si>
  <si>
    <t>Task analysis, Layout, Filtering, Image edge detection, Measurement, Artificial intelligence, Navigation, Dense Connections, Skeletal Structure, Input Graph, Semantic, Communication Network, Text Analysis, Edge Weights, Interest In Community, Graph Structure, Vaccine Hesitancy, Convex Hull, Uniform Density, Betweenness Centrality, Graphical Tool, Graph Generation, Sum Of Squared Differences, Layout Algorithm, Graph Layout, Range Of Nodes, Priority Queue, Modularity Score, Unexpected Insights, Edge List, Node Density, Usability, Edge Filter, Representative Graph, Random Order, Graph Partitioning, News Articles, implicit graphs, graph representations, node-link diagrams, deterministic edge filtering, visual analytics</t>
  </si>
  <si>
    <t>Computational modeling, Cloud computing security, Cryptography, Companies, Cloud Computing, Security Issues, Information Security, Distributed Computing, Shift In Perspective, Data Transmission, Storage Systems, Data Security, Security Level, Security Analysis, Access Management, Identity Management, Cloud Infrastructure, Advanced Solutions, Public Cloud, Secure Data Transmission, data security, privacy, cloud computing, security issues, solutions</t>
  </si>
  <si>
    <t>Distortion, Optical character recognition software, Noise reduction, Optical distortion, Text analysis, Object recognition, Feature extraction, Physical Distortion, Distortion Identification, Document Images, Spatial Relationship, Conditional Probability, Energy Function, Conditional Random Field, Optical Character Recognition, Distortion Types, Digital Artifacts, Conditional Random Field Model, Peak Search, Convolutional Neural Network, Gaussian Noise, Undirected, Random Walk, Pixel Intensity, Independent Component Analysis, Graphical Model, Cluster Centers, Pixel Location, Automatic Learning, Binary Function, Neighborhood Size, Denoising Methods, Bag-of-words, Partition Function, Vertices, Optimal Labeling, document analysis, physical noise, CRF, peak searching</t>
  </si>
  <si>
    <t>Image color analysis, Feature extraction, Deep learning, Layout, Training, Training data, Portable document format, Background Characteristics, Document Images, Performance Measures, Numerical Data, Text Data, Detection Of Regions, Faster R-CNN, Heuristic Rules, Training Data, Convolutional Network, Convolutional Neural Network, Object Detection, Bounding Box, Natural Images, Semantic Segmentation, Color Code, Number Table, Detection Module, Distance Map, Blue Channel, Region Proposal Network, Region Proposal, Part Of Table, Conditional Random Field, Convolutional Feature Maps, Ground-truth Box, Recognition Of Structures, Correct Detection, Domain Adaptation, Feature Maps, table detection, heuristic rules, document image analysis, metadata</t>
  </si>
  <si>
    <t>Image color analysis, Optical character recognition software, Business, Indexes, Layout, Text analysis, Training, Document Images, Business Formation, Convolutional Neural Network, Processing Time, Binary Image, Edge Detection, Image Correction, Text Lines, Region Of Interest Extraction, HSV Color, Document Image Understanding, Handwriting, Business Form Analysis, Region of Interest, OCR</t>
  </si>
  <si>
    <t>Layout, Meteorology, Particle separators, Registers, Text recognition, Information retrieval, XML, Archive, Death Certificates, Optical Character Recognition, Mean Matching, Header Information, Vertical Line, Undirected, Intersection Over Union, Baseline Information, Row Of Table, Graph Convolutional Network, Border Cells, Random Graph, Text Lines, Conditional Random Field, Use Of Templates, Ground Truth Segmentation, Physical Layout, document image analysis, table recognition, table matching</t>
  </si>
  <si>
    <t>Optical character recognition software, Libraries, Layout, Character recognition, Text recognition, Performance evaluation, Modus Operandi, Text Lines, Optical Character Recognition, PAGE Analysis, Cloud Computing, Long Short-term Memory, Evaluation Dataset, Fully Convolutional Network, Edit Distance, Influence Of Order, British Library, Marginalia, Pixel-level Labels, Simple Layout, performance evaluation, page analysis, optical character recognition, OCR, layout analysis, recognition, datasets</t>
  </si>
  <si>
    <t>Task analysis, Layout, Training, Image segmentation, Contracts, Convolutional neural networks, Convolutional Network, Fully Convolutional Network, Document Images, Complex Background, Signature Verification, Signature Extraction, Neural Network, Convolutional Neural Network, Artificial Neural Network, Convolutional Layers, Authentication, Precision And Recall, Net Model, Mobile Camera, Patch Level, deep learning, signature verificaiton, segmentation</t>
  </si>
  <si>
    <t>Task analysis, Feature extraction, Dynamic programming, Image segmentation, Text recognition, Layout, Dynamic Programming, Distance Map, Text Lines, Line Segment, Need For Methods, Detection Step, Optical Character Recognition, Foreground Pixels, Frontier, Recognition Accuracy, Automatic Detection, Independent Manner, Pathfinding, Optimal Path, Discrete Space, Adjacent Points, Adjacent Pixels, Benchmark Methods, Search Area, Adjacent Lines, Word Error Rate, Baseline In Order, Cross-validation Experiments, Document Layout Analysis, Text Line Segmentation, Text Line Extraction, Distance Map</t>
  </si>
  <si>
    <t>Watermarking, Distortion, Image segmentation, Transforms, Feature extraction, Image color analysis, Fully Convolutional Network, Distortion, Spatial Domain, Geometric Transformation, JPEG Compression, Gray-level Values, Convolutional Neural Network, Convolutional Layers, Bounding Box, Singular Value Decomposition, Semantic Segmentation, Peak Signal-to-noise Ratio, Saliency Map, Discrete Cosine Transform, Feature Extraction Layer, Typewriter, Secret Message, Image Processing Operations, handwritten document security, watermarking, watermarking regions, document analysis, FCN</t>
  </si>
  <si>
    <t>Image segmentation, Task analysis, Feature extraction, Semantics, Training, Layout, Handwriting recognition, Handwritten Annotations, Convolutional Neural Network, Data Augmentation, Intersection Over Union, Semantic Segmentation, Segmentation Approach, Mean Intersection Over Union, Training Data, Deep Learning, Convolutional Layers, Aspect Ratio, Feature Maps, Weight Matrix, Long Short-term Memory, Color Images, Training Images, Binary Image, Segmentation Task, Bilinear Interpolation, Conditional Random Field, Data Augmentation Techniques, Atrous Convolution, Intersection Over Union Score, Pre-processing Operations, Real-world Images, GPU Memory, Original Image Resolution, Transfer Learning, Pooling Layer, Segmentation, Deep Learning, Annotation Detection</t>
  </si>
  <si>
    <t>Hidden Markov models, Layout, Optical imaging, Tagging, Text recognition, Vocabulary, Linguistics, Hidden Markov Model, Neural Network, Diplomatic, Recurrent Neural Network, Text Lines, Optical Model, Longitudinal Study, Interactive, Vocabulary, Automatic System, Automatic Analyzer, Mixture Model, Level Of Quality, Language Model, Gaussian Mixture Model, Word Level, Reduction Efforts, Linguistic Levels, Convolutional Recurrent Neural Network, User Reviews, Word Error Rate, Transcript Quality, User Effort, Automatic Analysis System, handwritten text recognition, hidden markov model, document layout analysis, recurrent neural networks, computer assisted transcription</t>
  </si>
  <si>
    <t>Task analysis, Training, Text analysis, Neural networks, Layout, Standards, Image segmentation, General Approach, General Deep Learning, Standard Operating, Documentation Process, Neural Network, Convolutional Neural Network, Convolutional Layers, Feature Maps, Standard Process, Data Augmentation, Intersection Over Union, Tetragonal, Weight Decay, Binary Image, Semantic Segmentation, Segmentation Task, General Architecture, Morphological Operations, Fully Convolutional Network, Corner Points, Connected Component Analysis, document segmentation, historical document processing, document layout analysis, neural network, deep learning</t>
  </si>
  <si>
    <t>Legged locomotion, Switching frequency, Layout, Switches, Voltage, Energy conversion, Packaging, Fast Speed, Switching Speed, Neutral Point Clamped, Fast Switching Speed, Active Neutral Point Clamped, Overvoltage Issue, Inverter, Switching Frequency, High-power Applications, Low Switching Frequency, High-speed Switching, Waveform, Paper Analyses, Modulation Scheme, Active Switches, Bus Voltage, Voltage Spikes, Dc Bus Voltage, High Switching Frequency, Parasitic Inductance, Loop Inductance, Power Loop, High Frequency Operation, Line Cycle, Switch Voltage Stress, Converter Design, Switches S1, Body Diode, Reverse Recovery, Reversible Charge</t>
  </si>
  <si>
    <t>Estimation, Layout, Feature extraction, Semantics, Computer science, Web sites, Testing, Multi-document Summarization, World Wide Web, Video Summarization, Semantic, Course Of Action, Blueprint, PageRank, Maximum Relevance, Text Units, Vector Space Model, Sentence Scores, Multi document summarization, Text summarization, Knowledge Bases, Topic Models</t>
  </si>
  <si>
    <t>Windings, Conductors, Computational modeling, Density measurement, Power system measurements, Wires, Power electronics, Winding Loss, AC Loss, Magnetic Wires, Total Loss, Electric Machine, Stator Winding, Thermal Conductivity, Vertical Direction, Paper Analyses, Peak Current, Machine Model, Loss Ratio, Flux Linkage, Apparent Resistivity, Leakage Flux, Parallel Strands, ac copper loss, circulating currents, coils, conductors, current sharing, eddy current, high power density, parallel strands, permanent magnet machines, proximity effect, optimization, transportation, windings</t>
  </si>
  <si>
    <t>Feature extraction, Convolution, Layout, Task analysis, Hidden Markov models, Data mining, Receptive Field, Detection Approach, Detection Task, Arbitrary Scale, Deformable Convolution, False Positive, Deep Learning, Convolutional Neural Network, Large Amount Of Data, Convolutional Layers, Feature Maps, Raw Images, Convolution Operation, Model In This Paper, Bilinear Interpolation, Faster R-CNN, Correct Detection, Feature Pyramid Network, Conventional Counterparts, Object Detection Model, Incorrect Detection, Deformable Layer, Conventional Operations, Entire Test Set, Scale Anchors, PDF Files, Hidden Markov Model, Image Dataset, False Negative, Recognition Of Structures, Deep learning, representation learning, convolutional neural networks, object detection, deformable convolution, table detection, table spotting, faster R-CNN, FPN</t>
  </si>
  <si>
    <t>Visualization, Encoding, Task analysis, Microscopy, Layout, Software, Data visualization, Source Code, Conceptual Structure, Layering, Additional Layer Of Information, Programming Language, Physical Proximity, Directions For Future Work, Debugging, Text Representation, Number Of Correct Answers, Coded Text, Percentage Of Correct Answers, Microscopic Details, Code Representation, Concrete Concepts, Stack Overflow, Hierarchy Of Types, Pixel Line, Red Border, software visualisation, code mini-map, evaluation</t>
  </si>
  <si>
    <t>Measurement, Tools, Data visualization, Visualization, Software quality, Unified modeling language, Interactive, Model Quality, Joint Probability, Software Metrics, Quality Assessment, Distribution Of Values, System Software, Multivariate Data, Aspects Of Quality, Quality Metrics, Software Quality, Technical Documentation, Different Aspects Of Quality, Dimensionality Reduction, Statistical Distribution, Quality Characteristics, Root Node, Multidimensional Data, Application Programming Interface, Visualization Techniques, Software Artifacts, Combination Of Metrics, Rectangle Area, Classical Response, Default Model, Node Model, Directed Acyclic Graph, Set Of Metrics, Multidimensional Datasets, Graph Layout, hierarchical data exploration, multivariate data visualization, joint probabilities, t-SNE, data abstraction</t>
  </si>
  <si>
    <t>Medical diagnostic imaging, Image segmentation, Text recognition, Data mining, Medical services, Proposals, Medical Reports, Arabic Numerals, Mathematical Symbols, Paper Files, Solid Line, Convolutional Neural Network, Object Detection, Long Short-term Memory, Bounding Box, Red Box, Two-stage Method, Inclination Angle, Blue Box, Faster R-CNN, Optical Character Recognition, Scale Datasets, Default Configuration, Row Index, Anchor Boxes, Highest Recall, Input Image Resolution, IoU Threshold, One-stage Methods, Hundreds Of Images, Data Privacy, Short Lines, Text Lines, Aspect Ratio, Green Box, Projection Method, OCR, Layout analysis, Medical application</t>
  </si>
  <si>
    <t>Layout, Labeling, Text analysis, Support vector machines, Machine learning, Neural networks, Conferences, Image Analysis, Logical Analysis, Pages Of The Book, Page Images, Layout Analysis, Logical Layout, Neural Network, Precision And Recall, Rule-based Algorithm, Input Features, Paper Analyses, Kernel Function, Training Images, Bounding Box, Position Information, Bottom Of Page, Text Classification, Component Of Image, Physical Layout, Salt And Pepper Noise, Complex Layout, Blocks Of Text, Neural Net, Document image processing, text analysis, multi-classifier system, Arabic text documents, logical layout analysis, functional layout analysis</t>
  </si>
  <si>
    <t>Feature extraction, Layout, Image segmentation, Training, Support vector machines, Conferences, Classification algorithms, Fully Convolutional Network, Historical Documentation, Layout Analysis, Main Text, Main Side, Training Set, Test Samples, Support Vector Machine, Validation Set, Precision And Recall, Multilayer Perceptron, Gaussian Mixture Model, Feature Selection Algorithm, Background Pixels, Text Lines, Gray Level Co-occurrence Matrix, Scale-invariant Feature Transform, Top-down Manner, Convolutional Autoencoder, Complex Layout, White Tile, Difference Of Gaussian, Bottom-up Manner, Conventional Convolutional Neural Networks, Stochastic Gradient Descent, White Space, False Predictions, Texture Features, Amount Of Text</t>
  </si>
  <si>
    <t>Layout, Task analysis, Image segmentation, Programmable logic arrays, Benchmark testing, Measurement, Conferences, Layout Analysis, Arabic Books, Benchmark Datasets, Results Of Task, Pages Of The Book, Classification Results, Classification Task, Image Dataset, Number Of Images, False Alarm, Stochastic Gradient Descent, Bounding Box, Binary Image, Segmentation Task, Morphological Operations, Optical Character Recognition, Image Block, Counting Error, Connected Components, Blocks Of Text, Block Error Rate, Height Of The Bounding Box, Segmentation Evaluation, Boston University, Saudi Arabia, Classification Rate, Arabic document, benchmarking dataset, block classification, layout analysis, page segmentation, scanned PDF</t>
  </si>
  <si>
    <t>Layout, Programmable logic arrays, Feature extraction, Radio frequency, Forestry, Shape, Conferences, Random Forest, Layout Analysis, Arabic Books, Classification Accuracy, Benchmark Datasets, Connected Components, Physical Layout, Support Vector Machine, Decision Tree, Experimental Validation, Top-down Approach, Bounding Box, Random Forest Model, Bottom-up Approach, Number Of Trees, Random Forest Classifier, Segmentation Results, Font Size, Morphological Operations, Average Classification Accuracy, Segmentation Evaluation, Outcome Classes</t>
  </si>
  <si>
    <t>Layout, Image segmentation, Training, Conferences, Benchmark testing, Measurement, Electronic mail, Fully Convolutional Network, Page Layout, Layout Analysis, Benchmark Datasets, Pixel Level, Average Classification Accuracy, Block Level, Zone Classification, Block Error Rate, Stochastic Gradient Descent, Bounding Box, Input Size, Image Block, Conventional Convolutional Neural Networks, Blocks Of Text, Block Segment, Complex Layout</t>
  </si>
  <si>
    <t>Optical character recognition software, Labeling, Layout, Conferences, Buildings, Task analysis, Image recognition, Information Extraction, Physical Structure, Optical Character Recognition, Named Entity Recognition, Logical Structure, Correction Module, Extraction Process, Bounding Box, Geometric Relationship, Regular Expressions, Segmentation Errors, Relation Graph, Horizontal Structure, Physical Representation, document image processing, information extraction, graph structure, correction module</t>
  </si>
  <si>
    <t>Layout, Image segmentation, Image recognition, Programmable logic arrays, Text recognition, Feature extraction, Benchmark testing, Geometric Features, Layout Analysis, Arabic Books, Age Of Information, Image Recognition, Adaptive Threshold, Image Block, Print Books, Blocks Of Text, Complex Layout, Visual Impairment, Grayscale, K-means, Image Segmentation, Average Accuracy, Image Regions, Image Object, Multilayer Perceptron, Bounding Box, Image Understanding, Noise Region, Binary Image, Black Pixels, Segmented Regions, Human Supervision, Grayscale Images, Lack Of Datasets, Pixel-based Classification, Block Segment, Physical Layout Analysis, Adoptive Thresholding, Scanned Arabic Books, Geometric Features, Segmentation, Classification</t>
  </si>
  <si>
    <t>Image segmentation, Optical character recognition software, Morphological operations, Feature extraction, Particle separators, Image resolution, Computer science, Morphological Operations, Homogeneous Formation, Image Segmentation, Bounding Box, Separate Modules, Residual Fragments, Text Extraction, Blocks Of Text, Homogeneous Segments, Solid Line, False Positive Rate, Vertical Line, Image Size, Confusion Matrix, Types Of Components, Online Sources, Component Of Image, Optical Character Recognition, Separate Images, Part Of Table, Connected Components, Column Chart, Segmentation Module, Angle Correction, Reduction In Threshold, Document Segmentation, Morphological Operation, Text Extraction, Table Extraction, Image Extraction, Language Independent Page Segmentation System</t>
  </si>
  <si>
    <t>Static analysis, Payloads, Microprogramming, Security, Software, Hardware, Tools, Data Structure, Dynamic Analysis, Flow Data, Static Analysis, Bottom-up Manner, Source Code, Functional Networks, Internet Of Things, Internet Of Things Devices, Binary Code, Software Libraries, Symbolic Value, Return Value, Intermediate Representation, Binary Files, Datapath, Injection Attacks, Call Graph, Formal Argument, Control Flow Graph, Symbolic Analysis, IP Cameras, Taint style Vulnerability, Firmware</t>
  </si>
  <si>
    <t>Buildings, Layout, Bayes methods, Sensors, Time measurement, Probabilistic logic, Electronic mail, Root Mean Square Error, Mean Square Error, Common Measures, Counting Accuracy, Normalized Root Mean, Smart Buildings, Common Sensors, Sensor Data, Bayesian Estimation, Line Of Work, Sensor Measurements, Probability Vector, Technical Staff, Spatial Layout, Installation Costs, Occupancy Probability, CO2 Sensor, Floor Of Building, CO2 Measurements, Sensor Modalities, Storage Room, Room Layout, People Counting, Room Type, HVAC System, CO2 Generation, Maximum Capacity, Consumption In Buildings, Information Capacity, Occupant Sensing, Disaggregation, Algorithm, Stereo vision, CO2</t>
  </si>
  <si>
    <t>Capacitors, Impedance, Transfer functions, Integrated circuit interconnections, Inductance, Layout, Integrated circuit modeling, Impedance Analysis, Power Delivery, Noise Coupling, Design Process, Frequency Range, Transfer Function, Resistant Parasites, Filtering Stage, Total Impedance, Voltage Noise, Lumped Model, Landside, Lumped Circuit, noise coupling, power delivery network, package, filter design, multiple load, power integrity</t>
  </si>
  <si>
    <t>Layout, Training, Text recognition, Degradation, Image segmentation, Detection algorithms, Databases, Evaluation Of Strategies, Archival Documentation, Pixel Level, Text Lines, Optical Character Recognition, F-value, Harmonic Mean, Tolerance Values, Segmentation Errors, Single Baseline, Baseline System, Marginalia, Complex Layout, University College London</t>
  </si>
  <si>
    <t>Histograms, Image segmentation, Transforms, Layout, Estimation, Text analysis, Merging, Second Derivative, Line Segment, Text Lines, Text Segments, Segmentation Algorithm, Filter Response, Local Orientation, Line Orientation, Histogram, Local Maxima, Gaussian Filter, Order Derivative, Strongest Response, Common Scale, Hough Transform, Gabor Filters, Local Extrema, Common Orientation, Orientation Estimation, text line detection, text line segmentation, text region detection, second-order derivatives</t>
  </si>
  <si>
    <t>Topology, Feature extraction, Bifurcation, Layout, Image segmentation, Rail transportation, Transforms, Railway Line, Scope Of This Paper, Nodes In The Graph, Line Segment, Small Segments, Template Matching, Original Plan, Graph Topology, Line Crossings, Construction Plan, Infrastructure Elements, Track Segment, Track Layout Analysis, Information Extraction, Digitization, Minutiae Detection</t>
  </si>
  <si>
    <t>Layout, Training, Generators, Neural networks, Media, Image segmentation, Convolution, Neural Network, Deep Neural Network, Optical Character Recognition, 15th Century, Convolutional Layers, Images Of Samples, Input Image, Precision And Recall, Top-down Approach, Generative Adversarial Networks, Pooling Layer, Manual Inspection, Line Segment, Max-pooling Layer, Dropout Layer, Recall Values, Boundary Line, Main Body Of The Text, Automatic Correction of Layout Analysis Errors, Text Line Segmentation, Deep Neural Network, VGG Net, Historical Document Images</t>
  </si>
  <si>
    <t>Image segmentation, Convolution, Task analysis, Text analysis, Layout, Text recognition, Historical Documentation, U-Net Architecture, Candidate Lines, Training Data, Convolutional Layers, Minimum Distance, Precision And Recall, Bounding Box, Batch Normalization, Downscaling, Line Segment, Max-pooling Layer, Relevant Regions, Dice Similarity Coefficient, Blocking Layer, Optical Character Recognition, Relevant Text, Short Lines, Rectified Linear Unit Activation, Marginalia, Foreground Pixels, Logistics Activities, Vertical Line, Text Format, Historical Document Analysis, Baseline Extraction, Deep Neural Networks</t>
  </si>
  <si>
    <t>Layout, Semantics, Task analysis, Decision trees, Optical character recognition software, Feature extraction, Companies, Segmented Flow, Segmentation Task, Boolean Variable, Decision Tree, Semantic Similarity, Feature Selection Methods, Text Classification, Optical Character Recognition, Rate Decisions, Description In Order, document flow, segmentation, classification, descriptors, continuity, break</t>
  </si>
  <si>
    <t>Libraries, Layout, Computer science, Task analysis, Text analysis, Tools, Labeling, Modular Tool, Web Server, Image Analysis Methods, Open-source, Main Text, Computer Program, Modularity, Automatic Method, Graphical User Interface, Digital Library, Application Programming Interface, Text Lines, Optical Character Recognition, Word Segmentation, Annotation Task, Blocks Of Text, Text Area, document analysis, historical document analysis, layout labelling, ground truth, web services, TEI</t>
  </si>
  <si>
    <t>Layout, Training, Satellites, Finance, Optical character recognition software, Grammar, Robustness, Template Structure, Incremental Learning, Semantic, Nodes In The Graph, Structural Database, Target Data, Extraction Rate, Term Frequency-inverse Document Frequency, Optical Character Recognition, Documentation Process, Incremental Approach, Layout Analysis, information extraction, incremental learning</t>
  </si>
  <si>
    <t>Feature extraction, Image retrieval, Discrete wavelet transforms, Knowledge based systems, Image Retrieval, Document Images, Wavelet Transform, Mean Function, Similar Distance, Image Database, Fusion Strategy, Retrieval Accuracy, Feature Extraction Techniques, Retrieval Results, Large Variety Of Structures, Locality Sensitive Hashing, Classifier Fusion, Image Processing, Experimental Analysis, Texture Features, Fusion Method, Hash Function, Field Of Computer Vision, Optical Character Recognition, Wavelet Features, Query Image, Gabor Filters, Feature Vector Of Size, Retrieval Time, Maximum Similarity, Field Of Image Processing, Natural Scene Images, document image retrieval, wavelet transform, Gist operator, locality-sensitive hashing</t>
  </si>
  <si>
    <t>Neural networks, Character recognition, Training, Shape, Convolution, Robustness, Eigenvalues and eigenfunctions, Neural Network, Identification Of Networks, Orientation Identification, Deep Learning, Convolutional Network, Convolutional Neural Network, Artificial Neural Network, Multiple Languages, Type Of Neural Network, Advances In Deep Learning, Training Dataset, Convolutional Layers, Feature Maps, Pooling Layer, Convolutional Neural Network Model, Rotational Symmetry, Output Node, Text Lines, Neural Network Output, Scale-invariant Feature Transform, Symmetric Features, Traditional Convolutional Neural Network, Histogram Of Oriented Gradients, Deep Learning, Orientation Identification, OCR</t>
  </si>
  <si>
    <t>Layout, Task analysis, Semantics, Metadata, Electronic mail, Debugging, Buildings, Graphical Representation, Spreadsheet, Experimental Evaluation, Accuracy Of Dataset, Spreadsheet Software, Gold Standard, Worksheet, Debugging, Empty Cells, Rule-based Approach, Spreadsheet, Table Recognition, Table Identification, Graph, Rule-based</t>
  </si>
  <si>
    <t>Measurement, Force, Layout, Image segmentation, Optical character recognition software, Shape, Zone Classification, Zone Segmentation, Segmentation Errors, Segmentation Evaluation, Types Of Errors, False Alarm, Bounding Box, Segmentation Method, Case Example, Segmentation Algorithm, Classification Error, Multiple Errors, Intersection Area, Pixel-based Methods, Error Surface, Object Matching, Set Of Zones, Object-based Method, Performance evaluation; OCR; ZoneMap metric; String matching</t>
  </si>
  <si>
    <t>Task analysis, Information retrieval, Machine learning, Registers, Particle separators, Tools, Layout, Machine Learning Approaches, Registration Book, Convolutional Network, F1 Score, Information Extraction, Graph Convolutional Network, Conditional Random Field, Graph Convolution, Logistic Regression, Parametrized, Bounding Box, Nodes In The Graph, Graph Structure, Early Stopping, Neighboring Nodes, Row Of Table, Node Features, Template Matching, Edge Features, Text Lines, Conditional Random Field Model, Graph Convolutional Network Model, Node Representations, Full Workflow, Single Convolution, Multiple Convolution, Textual Elements, Structure Table, Machine Learning, Document Analysis and Understanding, Table Recognition</t>
  </si>
  <si>
    <t>Batteries, Electric vehicle charging, Throughput, Renewable energy sources, Analytical models, Stakeholders, MBSE, SysML, Discrete-Event Simulation</t>
  </si>
  <si>
    <t>Layout, Image segmentation, Particle separators, Morphology, Text analysis, Urban areas, Image resolution, Homogeneous Regions, Document Layout Analysis, Machine Learning, Processing Time, Machine Learning Approaches, Textual Elements, Mathematical Morphology, Binary Image, Hybrid Method, White Line, Text Classification, Text Lines, Text Segments, Bottom-up Methods, Top-down Methods, Connected Component Analysis</t>
  </si>
  <si>
    <t>Image reconstruction, Backpropagation, Nonhomogeneous media, Scattering, Imaging, Spatial resolution, Inverse Source Problem, Perturbation Theory, Singular Value, Singular Value Decomposition, Point Spread, Improvement In Resolution, Leading Order, Multiple Scattering, Grid Elements, Non-uniform Grid, Truncated Singular Value Decomposition, Free Space, Static Conditions, Weight Function, Inverse Problem, Linear Operator, Point Spread Function, Reconstruction Quality, Number Of Scatterers, Edge Of The Grid, Uniform Grid, Adjoint Method, High Sidelobes, Steepest Descent Method, Reconstruction Scheme, Migration Strategies, Regularization Scheme, Inverse Operation, Backpropagation, inverse problems, inverse source, resolution, truncated singular value decomposition (TSVD)</t>
  </si>
  <si>
    <t>Image segmentation, Character recognition, Transforms, Feature extraction, Optical character recognition software, Image recognition, Classification algorithms, Bilingual, Character Segmentation, Document Images, Support Vector Machine, K-nearest Neighbor, Support Vector Machine Classifier, Segmentation Algorithm, Segmentation Results, Recognition Algorithm, Central Pixel, Less Than Or Equal, Segmentation Method, Line Scan, Manhattan Distance, Linear Kernel, Font Size, Background Pixels, Optical Character Recognition, Scale-invariant Feature Transform, City Block, Proprietary Database, Segmented Pixels, Projective Line, Non-overlapping Blocks, Path Segment, Number Of Cuts, Character Images, Pixel Column, Vertical Projection, High Recognition Rate, Character recognition, character segmentation, document analysis, graph theory, multilingual Indian optical character recognition</t>
  </si>
  <si>
    <t>Image restoration, Layout, Estimation, Optical distortion, Nonlinear distortion, Image reconstruction, Document Images, Correction Method, Random Sample Consensus, Local Distortion, Reverse Strategy, Disruptive Factors, Perspective Distortion, Cubic Spline, Spaceborne, Vector Field, Texture Analysis, Feature Points, Control Operations, Orthogonal Directions, Cubic Interpolation, Geometric Distortion, Boundary Line, Optical Character Recognition, Corner Points, Parallelogram, Conditional Cooperation, Blocks Of Text, image rectification, document images, local distortion, text-features</t>
  </si>
  <si>
    <t>Visual analytics, Data visualization, Tools, Supercomputers, Network topology, Routing, Two dimensional displays, Visual Analysis, Parallel Applications, Visual Analytics System, Scalable, Visual System, Parallelization, Network Topology, Development Of Applications, High-performance Computing, Communication Patterns, Adaptive Mesh Refinement, Thousands Of Nodes, Physical Location, Alternative Route, Nodes In The Graph, Detailed View, Type Of Communication, Magnifying Glass, Source Node, Network Congestion, Message Size, Aggregator Node, Routing Algorithm, Out-degree Of Node, Route Length, Destination Node, Supplementary Document, Graph Layout, Communication Path, Gray Squares, Supercomputing, parallel communications, performance analysis, visual analytics, communication visualization</t>
  </si>
  <si>
    <t>Visual analytics, Twitter, Rivers, Data visualization, Urban areas, Social Media, Visual Analysis, Developmental Effects, Feature Maps, Social Media Data, Real-world Effectiveness, Evolution Of Events, Keyword Extraction, Analysis Of Effects, Social Media Platforms, Dissemination Of Information, User Behavior, Node Positions, North Korea, Characteristics Of Events, Term Frequency-inverse Document Frequency, Thematic Evolution, Definition Of Events, US Election, Social Media Messages, Sina Weibo, Visual Metaphors, Social Media Behavior, Hashtags, Familiar Ways, Layout Algorithm, Map Design, Cloud Data, Social Media, Event Analysis, Map-like Visual Metaphor, Spatial Temporal Visual Analytics</t>
  </si>
  <si>
    <t>Layout, Transforms, Optical character recognition software, Information processing, Text analysis, Particle separators, Histograms, Structural Information, Document Images, Boundary Line, Optical Character Recognition, Type In Table, Solid Line, Sequence Length, Horizontal Plane, Vertical Direction, Physical Structure, Intersection Point, Point In Direction, Information In Space, Morphological Operations, Multiple Columns, Candidate Lines, Optical Character Recognition, Table detection, Table Retention, Layout analysis, Document Analysis and Recognition</t>
  </si>
  <si>
    <t>Music, Text analysis, Layout, Task analysis, Training, Microsoft Windows, Convolutional neural networks, Paper Analyses, Machine Learning, Training Data, Convolutional Neural Network, Pixel Level, Direct Efforts, Use Of Neural Networks, Validation Set, Image Pixels, Room For Improvement, Training Stage, Recognition System, Median Filter, Image Scale, Binary Map, Musical Score, Musical Notation, Categories Of Elements, Pixel Of Interest, Document Image Analysis, Optical Music Recognition, Music Archives, Pixel classification, Convolutional Neural Network</t>
  </si>
  <si>
    <t>Artificial intelligence, Line Segment, Palm Trees, Palm Leaf Manuscript, Grayscale Images, Pathfinding, Text Lines, Line Positions, Binary Process, Medial Position, Manuscript Page, Cost Function, Shortest Path, Binary Image, Methods In The Literature, Path Planning, Travel Costs, Vertical Distance, Goal State, Acceptable Threshold, Matching Score, Foreground Pixels, Adjacent Lines, Starting State, Optical Character Recognition, Union Regions, handwritten document analysis, text line segmentation, palm leaf manuscript</t>
  </si>
  <si>
    <t>Image reconstruction, Feature extraction, Image segmentation, Layout, Text recognition, Task analysis, Optical character recognition software, Optical Character Recognition, Solid Line, Horizontal Plane, Vertical Line, Vertical Direction, Physical Structure, Content Table, Text Lines, User Intervention, Text Segments, Logical Structure, Distribution Of Pixels, Line Height, Word Line, table detection, table reconstruction, document digitization</t>
  </si>
  <si>
    <t>Silicon, Discrete wavelet transforms, Image color analysis, Discrete Fourier transforms, Payloads, Signal processing algorithms, Image Steganography, YCbCr Color Space, Wavelet Transform, Types Of Attacks, Different Types Of Attacks, Frequency Sub-bands, DWT, SVD, FFT, Steganography, PSNR, WPSNR, MSE, SC</t>
  </si>
  <si>
    <t>Cogeneration, Turbines, Heat recovery, Fluids, Fuels, Power Plants, Combined Heat And Power, Gas Power Plants, Enthalpy, Rate Of Return, Goal Of This Paper, Exhaust Gas, Economic Feasibility, Gas Turbine, Dew Point, Heat Recovery, Carrier Fluid, Recycling, Greenhouse Gas, Heat Transfer, Fossil Fuels, Heat Capacity, Power Generation, Thermal Energy, Energy Development, Thermal Power, Net Present Value, Amount Of Heat, Capital Costs, Combustion Reaction, Opening Hours, Installation Of Equipment, Cost Analysis, Non-destructive Testing, Natural Gas, cogeneration, cost benefit analysis, gas turbines, heat recycling, remaining life assessment</t>
  </si>
  <si>
    <t>Microsoft Windows, Feature extraction, Image edge detection, Merging, Decision trees, Image segmentation, Layout, Document Images, Image Regions, Texture Features, Small Window, Refinement Process, Refinement Method, Imaging Window, Imaging Data, Random Forest, Decision Tree, Window Size, Energy Function, Hybrid Approach, Random Forest Classifier, Edge Detection, Image Edge, Co-occurrence Matrix, Line Spacing, Random Sample Consensus, Window Settings, Stationary Wavelet Transform, Random Forest Technique, Connected Components, text detection, text localization, textural analysis</t>
  </si>
  <si>
    <t>Silicon, Network Output, Ground Plane, Network Input, Voltage Regulation, Output Power, Conversion Efficiency, Low Voltage, Pulse Width, Current Source, Voltage Drop, Voltage Source, Printed Circuit Board, Input Voltage, DC Voltage, Resistant Parasites, Load Distribution, Output Capacitor, Voltage Ripple, Duty Ratio, Power Delivery, Buck Converter, Transient Voltage</t>
  </si>
  <si>
    <t>Text analysis, Layout, Visualization, Computer science, Image analysis, Image segmentation, Human computer interaction, Computer Science, Image Analysis, Content Analysis, Balloon, Human-computer Interaction, Storytelling, Handcrafted Features, Knowledge Representation, Book Publishing, Smartphone, comics, computer science, document image analysis, interaction</t>
  </si>
  <si>
    <t>Layout, Text analysis, Music, Task analysis, Machine learning algorithms, Algorithm design and analysis, Multiple signal classification, Machine Learning, Human Feedback, Layout Analysis, Document Layout Analysis, Relevant Error, Convolutional Neural Network, High Level Of Heterogeneity, User Effort, Workflow, Music Document Layout Analysis, Optical Music Recognition, Machine Learning, Human-aided computing</t>
  </si>
  <si>
    <t>Layout, Floors, Task analysis, Recurrent neural networks, Knowledge management, Sequential analysis, Databases, Recurrent Neural Network, Ground Plane, Word Predictability, Floorplan Generation, Design Steps, Repetitive Tasks, High-level Description, Output Model, Room Layout, Blank Vector, Archistant, Archistant WebUI, LSTM, Early Design Phases, Architectural Support</t>
  </si>
  <si>
    <t>Gaze tracking, Layout, Tracking, Computer science, Data acquisition, Data analysis, Cameras, Landscape, Eye-tracking, Homography, Eye-tracking Technology, Reading Behavior, Differences In Performance, Eye Movements, Average Read, Forward Reads, Difficult Questions, Function Questionnaire, Short Lines, Simultaneous Localization And Mapping, Scale-invariant Feature Transform, Gaze Position, Table Cells, Consecutive Readings, Multiple-choice Answers, Spelling Mistakes, Blink Rate, Number Of Saccades, Speeded Up Robust Features, Saccade Velocity, Perspective Transformation, Female Readers, Reading Process, Experimental Setup, Dwell Time, Video Frames, reading behaviour, layout analysis, eye tracking, gaze mapping, wearable technologies, human document interaction</t>
  </si>
  <si>
    <t>Tools, Labeling, Databases, Image color analysis, Degradation, Layout, Optical character recognition software, Text Annotation, Handwritten Text, Bounding Box, Ground Truth Labels, Annotation Methods, Ground Truth Annotations, Historical Texts, Ground Truth Generation, High Levels Of Degradation, Gestures, Differences In Area, Increase In Height, User-generated Content, Historical Dataset, Ground-truth Bounding Box, Bounding Box Annotations, Correct Annotation, Complex Layout</t>
  </si>
  <si>
    <t>Feature extraction, Layout, Algorithm design and analysis, Detectors, Text analysis, Mobile communication, Keypoint Extraction, Layout Analysis, Processing Time, Real-world Images, Matching Quality, Core Algorithm, Field Of Image Processing, Keypoint Detection, Rise Of Industry, Local Image, Variable Angle, Repetitive Patterns, Memory Usage, Detection Step, Smartphone Camera, Blocks Of Text, SIFT Algorithm, Local features, keypoint detection, homography estimation</t>
  </si>
  <si>
    <t>Task analysis, Image resolution, Training, Labeling, Agriculture, Image recognition, Layout, Deep Learning, Document Images, Neural Network, Convolutional Neural Network, Field Of Deep Learning, Training Data, Deep Neural Network, Computer Vision, Input Image, Long Short-term Memory, Final Layer, Subset Of Set, Vector Graphics, Random Cropping, Domain-specific Knowledge, Label Of Pixel, Shortcut Connection, Native Resolution, Competitive Task, Arabic Word, Validation Split, Document Image Analysis, Deep Learning, Convolutional Neural Networks</t>
  </si>
  <si>
    <t>Optical character recognition software, Layout, Libraries, Text recognition, Measurement, Decoding, Character recognition, Modus Operandi, Optical Character Recognition, PAGE Analysis, Support Vector Machine, Long Short-term Memory, Support Vector Machine Classifier, Tree Structure, Language Model, Evaluation Dataset, Region Classification, Morphological Operations, Edit Distance, Influence Of Order, British Library, Decorative Elements, performance evaluation, page analysis, optical character recognition, OCR, layout analysis, recognition, datasets</t>
  </si>
  <si>
    <t>Compounds, Training, Convolutional neural networks, Training data, Feature extraction, Data mining, Computer vision, Convolutional Neural Network, Separate Approaches, Training Data, Transfer Learning, Deep Convolutional Neural Network, Scientific Papers, Python Library, Annotated Training Data, Amount Of Annotated Data, Extract Semantic Information, Training Set, Brittle, Computer Vision, Object Detection, Intersection Over Union, Training Images, Bounding Box, Natural Images, Object Location, Black Background, Synthetic Images, Connected Component Analysis, Bounding Box Annotations, Predicted Bounding Box, Input Image Resolution, Visual Culture, Precision-recall Curve, Bounding Box Location, Types Of Figures, Set Of Figures</t>
  </si>
  <si>
    <t>Training, Layout, Visualization, Feature extraction, Scalability, Machine learning, Data mining, Text Classification, Identity Papers, Document Images, Image Classification, Training Images, Reference Image, Textual Information, Complex Background, Query Image, Reference Model, Local Descriptors, Geometric Transformation, Homography, Security Checks, document classification, identity documents, local descriptors, deep learning</t>
  </si>
  <si>
    <t>Grammar, Production, Two dimensional displays, Portable document format, Layout, Text analysis, Electronic mail, Document Layout Analysis, Context-free Grammar, Regular Language, Types Of Products, Time Complexity, Set Of Elements, Branch Points, Sequence Elements, Line Segment, Automata, Final Objective, Polynomial-time Algorithm, Non-terminal, document layout analysis, PDF accessibility, two-dimensional grammar, top-down parsing, finite-state automaton</t>
  </si>
  <si>
    <t>Standards, Decoding, Strain, Image reconstruction, Gallium nitride, Layout, Task analysis, Generative Adversarial Networks, Deep Network, Standard Imaging, Baseline Methods, Translation Problems, Training Set, Validation Set, Convolutional Layers, Input Image, Target Image, Image Generation, Semantic Segmentation, Low-level Features, Residual Block, Skip Connections, Chinese Characters, Output Image, Batch Normalization Layer, Reconstruction Loss, Transfer Network, Generative Adversarial Networks Loss, Style Transfer, Encoder-decoder Network, ReLU Layer, Deconvolutional Layers, Model Discrimination, Binary Image, Batch Normalization, Chinese Calligraphy Synthesis, Auto-Encoder, GAN</t>
  </si>
  <si>
    <t>Convolution, Training, Neural networks, Feature extraction, Layout, Machine learning, Task analysis, Convolutional Neural Network, Deep Convolutional Neural Network, Convolutional Neural Network Training, Investigation Of Strategies, Document Images, Neural Network, Training Data, Deep Learning, Deep Network, Deep Neural Network, Transfer Learning, Object Recognition, Deep Architecture, Amount Of Training Data, Deep Neural Network Architecture, Structural Similarity, Training Dataset, Convolutional Layers, Codebook, Recurrent Neural Network, AlexNet, Text Classification, Optical Character Recognition, Codeword, Random Initialization, Softmax Classifier, Pixel Value Of Image, Training Details, Pooling Layer, ImageNet Pretraining, Document Image Classification, Deep CNN, Convolutional Neural Network, Transfer Learning</t>
  </si>
  <si>
    <t>Task analysis, Layout, Microsoft Windows, Linux, Image segmentation, Labeling, Algorithm design and analysis, Medieval Manuscripts, Layout Analysis, Intersection Over Union, Line Segment, Challenging Dataset, Text Lines, Humanities Scholars, Blocks Of Text, Open-source, Main Text, Input Image, Precision And Recall, Gaussian Mixture Model, Standard Metrics, Fully Convolutional Network, RGB Values, Label Of Pixel, Connected Components, Background Class, Docker Image, Main Body Of The Text, Foreground Pixels, layout analysis, textline segmentation, baseline detection, benchmark, competition, contest, Intersection over Union, DIVA-HisDB, HisDoc-Layout-Comp</t>
  </si>
  <si>
    <t>Software, Databases, Degradation, Ink, Text analysis, XML, Task analysis, Document Images, Open-source, Open-source Software, Synthetic Images, Public Datasets, Data Augmentation, Online Version, Desktop Version</t>
  </si>
  <si>
    <t>Principal component analysis, Biological neural networks, Training, Decoding, Task analysis, Layout, Neurons, Neural Network, Deep Neural Network, Document Images, Transfer Learning, Network Weights, Training Epochs, Random Initialization, Deep Belief Network, Neural Network Weights, Neural Layers, Convolutional Neural Network, Linear Discriminant Analysis, Error Signal, Weights Of Layer, Restricted Boltzmann Machine, Error Backpropagation, Kind Of Content, Convolutional Autoencoder, Compressed Representation, Backpropagation, machine learning, neural network, auto-encoder, deep learning, initialization, pca</t>
  </si>
  <si>
    <t>Text recognition, Task analysis, Measurement, Image recognition, Biomedical imaging, Robustness, Training, Medical Literature, Text Extraction, Word Recognition, Evaluation Protocol, Scene Images, Variety Of Challenges, Short Text, Optical Character Recognition, Open Domain, Rich Source Of Information, Specific Text, Irregular Arrangement, Information In Fig, Small Text, Complex Layout, Deep Neural Network, Validation Set, Benchmark Datasets, Bounding Box, Average Precision</t>
  </si>
  <si>
    <t>Information retrieval, Optical character recognition software, Layout, Data mining, Companies, Image resolution, Labeling, Structural Images, Information Extraction, Tabular Structure, Research Group, Classification Methods, Hybrid Approach, Information Extraction Methods, Rectangular, Convolutional Neural Network, Classification Approach, Highest Ratio, Field Values, Class Assignment, Representative Class, Text Classification, Optical Character Recognition, Scale-invariant Feature Transform, Classification, Information Extraction, Table Information Extraction, Tabular Structure</t>
  </si>
  <si>
    <t>Transforms, Training, Agriculture, Task analysis, Data preprocessing, Convolution, Convolutional neural networks, Convolutional Neural Network, Image Classification, Document Images, Input Image, Data Augmentation, Natural Images, Large Input, Convolutional Neural Network Training, Training Set, Validation Set, Convolutional Layers, Aspect Ratio, ImageNet, Neurons In Layer, Stochastic Gradient Descent, Neuronal Firing, Learnable Parameters, Input Size, AlexNet, Type Of Transformation, Performance Of Convolutional Neural Networks, Network Width, Pooling Regions, Histogram Of Oriented Gradients, Standard Convolutional Neural Networks, Probability Vector, Network Depth, Document Image Classification, Convolutional Neural Networks, Deep Learning, Preprocessing, Data Augmentation, Network Architecture</t>
  </si>
  <si>
    <t>Image segmentation, Labeling, Training, Feature extraction, Convolution, Measurement, Neurons, Neural Network, Convolutional Neural Network, Document Images, Convolutional Layers, Feature Learning, Deep Convolutional Neural Network, Deep Architecture, Convolutional Neural Network Architecture, Handcrafted Features, Area Method, Label Of Pixel, General Method, Clustering Algorithm, Intersection Over Union, Neurons In Layer, Multilayer Perceptron, Training Images, Max-pooling, Feed-forward Network, Classifier Training, Mean Intersection Over Union, Class Position, Conditional Random Field, Image Patches, Simple Linear Iterative Clustering, Patch Size, Pixel Accuracy, Number Of Kernels, Romance Languages, Segmentation Task, convolutional neural network, page segmentation, layout analysis, historical document images, deep learning</t>
  </si>
  <si>
    <t>Distortion, Layout, Image recognition, Text recognition, Character recognition, Feature extraction, Image segmentation, Perspective Distortion, Document Images, Recognition System, Text Lines, Conditional Random Field, Distortion Correction, Recognition Framework, Convolutional Neural Network, Support Vector Machine, Deep Convolutional Neural Network, Recognition Accuracy, Line Segment, Color Features, Global Parameters, Recall Rate, Frontal View, Fully Convolutional Network, Text Extraction, High Recall Rate, Distortion Parameters, Homography Matrix, layout independent text line extraction, perspective distortion correction, captured document image recognition system</t>
  </si>
  <si>
    <t>Task analysis, Object detection, Proposals, Measurement, Graphics, Machine learning, Text analysis, Object Detection, Deep Learning, Intersection Over Union, Competitive Results, Mathematical Equations, Intersection Over Union Threshold, Detection Results, Average Precision, Faster R-CNN, Region Proposal, Text Lines, Conditional Random Field, Optical Character Recognition, Kinds Of Objects, Object Regions, Single Shot Multibox Detector, Page Object Detection, deep learning, Document Images</t>
  </si>
  <si>
    <t>Layout, Training, XML, Detection algorithms, Image segmentation, Text analysis, Europe, Submission, Real-world Data, Evaluation Of Strategies, Vertical Line, Stochastic Gradient Descent, Bounding Box, Line Segment, Tolerance Values, Segmentation Errors, Text Lines, Fully Convolutional Network, Single Baseline, Marginalia, cBAD, baseline detection, text-line detection</t>
  </si>
  <si>
    <t>Feature extraction, Training, Real-time systems, Layout, Training data, Convolutional neural networks, Convolutional Neural Network, Deep Convolutional Neural Network, Extreme Learning Machine, Document Images, Neural Network, Training Efficiency, Text Classification, Training Data, Deep Neural Network, Convolutional Layers, Least Squares Regression, Single Layer, Hidden Layer, Linear System, Network Training, ImageNet, Input Vector, Feed-forward Network, Fully-connected Layer, Single Layer Feedforward Network, Convolutional Neural Network Architecture, AlexNet, Optical Character Recognition, Random Initialization, Image-based Approach, Hidden Nodes, Target Dataset, Validation Set, Feature Maps, Document Image Classification, Deep CNN, Convolutional Neural Network, Transfer Learning</t>
  </si>
  <si>
    <t>Layout, Shape, Libraries, Feature extraction, Force, Text analysis, Reliability, History Books, Subgraph Matching, Patterns Of Groups, Low-level Features, Textual Descriptions, Shape Descriptors, Geometric Description, Set Of Costs, Pages Of The Book, Graph Pattern, Interactive, Performance Measures, Typical Example, Cost Function, Element Concentrations, Digital Library, Vertices, Image Retrieval, Graph Matching, Page Content, Matching Cost, Order Book, Edge Attributes, Ordering Of The Vertices, Graph-based Representation, Similar Layout, Page retrieval, Low-level features, Graph-based signature, Error-tolerant subgraph matching</t>
  </si>
  <si>
    <t>Image segmentation, Feature extraction, Layout, Training, Testing, Image color analysis, Image edge detection, Fully Convolutional Network, Discriminative Features, Text Comments, Extract Discriminative Features, Main Body Of The Text, Pixel-wise Segmentation, Receptive Field, Stochastic Gradient Descent, Global Information, Large Margin, Edge Effects, Baseline Methods, Low-level Features, Segmentation Results, Testing Stage, Homogeneous Regions, Markov Random Field, Text Lines, Text Segments, Segmentation Framework, Connected Components, Simple Linear Iterative Clustering, Convolutional Autoencoder, page segmentation, layout analysis, fully convolutional network</t>
  </si>
  <si>
    <t>Data mining, Probability density function, Task analysis, Training data, Databases, Recurrent neural networks, Layout, Recurrent Neural Network, Training Data, Artificial Neural Network, Hard Task, Recurrent Neural Network Model, Average F1, Current Production Systems, Training Set, Large Datasets, Hyperparameters, Validation Set, Long Short-term Memory, Dense Layer, Graphical User Interface, Competitive Results, Hidden State, Numerous Features, Word Embedding, IT Systems, Word Level, Named Entity Recognition, Baseline System, Embedding Learning, Conditional Random Field, Logistic Regression Classifier, Automatic Generation</t>
  </si>
  <si>
    <t>Optical character recognition software, Character recognition, Text recognition, Image recognition, Layout, Electronic mail, Image segmentation, Math Formulas, Document Images, Convolutional Neural Network, Optical Character Recognition, Specific Structure, Binary Image, Line Segment, Low Contrast, Recognition Methods, Mathematical Formula, Recognition Results, Red Rectangle, Text Lines, Adhesion Characteristics, Traditional Convolutional Neural Network, Green Rectangle, Chinese Text, Adjacent Peaks, Character Identification, Convolutional Neural Network Prediction, Uneven Illumination, Maximum Confidence, Text Characters, Chinese Characters, Aspect Ratio, Vertical Coordinate, Character Images, Confidence Value, Set Of Equations, Math Formula Recognition, Chinese Document Image, Convolutional Neural Network</t>
  </si>
  <si>
    <t>Forgery, Layout, Companies, Shape, Forensics, Tools, Watermarking, Local Patterns, Forgery Detection, Support Vector Machine, Public Administration, Contextual Information, Forensic, Discriminative Features, Time Loss, Neighboring Regions, Loss Of Resources, Uniform Pattern, Bounding Box, Natural Images, Detailed Steps, Image Patches, Appearance Features, Company Time, False Positive Ratio, Company Resources, Font Type, Document analysis, Forgery Detection, Local Binary Patterns</t>
  </si>
  <si>
    <t>Transforms, Image segmentation, Layout, Feature extraction, Data mining, Radon, Organizations, Straight Line, Spatial Organization, Background Pixels, Straight Segments, Difficult Step, Source Of Information, Local Information, Image Regions, Segment Length, Binary Image, High-level Features, Short Segments, Distance Map, Text Lines, Different Sources Of Information, Transformation In Order, Radon Transform, Direction Size, Page Content, Document layout extraction, page segmentation, straight line features, Local Diameter Transforms, complex layout, sequential labelling</t>
  </si>
  <si>
    <t>Heating systems, Kernel, Semantics, Training, Image segmentation, Layout, Machine learning, Optical Character Recognition, Fully Convolutional Network, Heatmap, Low Resolution, Input Image, Holistic Approach, Semantic Segmentation, Scene Images, Text Classification, Word Level, Input Image Size, Natural Scene Images, Semantic Segmentation Problem, Deep Learning, Detection Methods, Convolutional Neural Network, Convolutional Layers, Output Layer, Training Phase, Text Labels, Parallel Corpus, Bounding Box, Image Texture, Post-processing Methods, Sliding Window, Training Images, Deep Learning-based Approaches, Text Box, Pixel Level</t>
  </si>
  <si>
    <t>Portable document format, Training data, Layout, Training, Convolutional neural networks, Data mining, Neural Network, Convolutional Neural Network, Historical Documentation, Training Set, Training Data, Computer Vision, Precision And Recall, Conference Proceedings, Journal Papers, Convolutional Neural Network Training, Computer Vision Problems, Bell Labs, Machine Learning, Deep Learning, Artificial Neural Network, Convolutional Layers, Bounding Box, Conference Papers, Convolutional Neural Network Model, Neural Network Training, Left Margin, Part Of Fig, Square Grid, White Space, Manual Labeling, Typical Layout, Right Margin, PDF Files, AlexNet, Convolutional Neural Network Approach, Figure Extraction, Convolutional Neural Networks, Document Analysis</t>
  </si>
  <si>
    <t>Layout, Image segmentation, Training, Text recognition, Image resolution, Training data, Optical character recognition software, Convolutional Network, Training Data, Open-source, Deep Network, Deep Neural Network, Line Segment, Segmentation Errors, Text Lines, Optical Character Recognition, Output Error, Noisy Input, Open-source Implementation, Convolutional Long Short-term Memory, Deep Learning, Convolutional Layers, Bounding Box, Grayscale Images, Deep Convolutional Network, Binary Image, Low Error Rate, Split Lines, Ground Truth Segmentation, Small Text, Marker Lines, Ground Truth Labels, Language Model, Segmentation Labels, Semantic Segmentation, document layout analysis, OCR, text lines</t>
  </si>
  <si>
    <t>Portable document format, Feature extraction, Data mining, Task analysis, Layout, Machine learning, Streaming media, Learning-based Methods, Neural Network, Large Datasets, Convolutional Neural Network, Deep Network, Characteristic Features, Feature Information, Visual Features, Recurrent Neural Network, Top-down And Bottom-up, Recurrent Neural Network Model, PDF Files, Bottom-up Analysis, Top-down Analysis, Deep Learning, Learning Rate, Horizontal Plane, Long Short-term Memory, Stochastic Gradient Descent, Bounding Box, Bottom-up Methods, Feature Extraction Network, Top-down Methods, Series Of Rules, Convolutional Neural Network Model, Character Images, Pooling Layer, Candidate Regions, Combined Network, Tree Segmentation, formula detection, deep learning, PDF documents</t>
  </si>
  <si>
    <t>Optical character recognition software, Layout, IEEE Sections, Aggregates, Text analysis, Electronic mail, Submission, Content Table, Type Of Approach, Hybrid Approach, Depth Level, Optical Character Recognition, Pages Of The Book, Content Of The Book, Union Operation, table of contents, ToC extraction, book structure extraction</t>
  </si>
  <si>
    <t>Portable document format, Data mining, Optical character recognition software, Grammar, Engines, Image recognition, Compounds, Rich Information, Information Extraction, Recognition Methods, Structural Formula, PDF Format, PDF Files, Deep Learning, Bounding Box, Exact Match, Edit Distance, Specific Symbols, List Of Symbols, formulae recognition, symbol dominance, PDF documents</t>
  </si>
  <si>
    <t>Text recognition, Measurement, Training, Text analysis, Task analysis, Neural networks, Mathematical model, Optical Character Recognition, Neural Network, Convolutional Neural Network, Short-term Memory, Long Short-term Memory, Heterogeneous Datasets, Text Lines, End Of The Text, Deep Network, Convolutional Layers, K-means, Object Detection, Image Object, Bounding Box, Confidence Score, Object Location, Number Of Objects, Bag-of-words, Reference Object, Candidate Objects, Word Error Rate, Single Shot Detector, Object detection, Neural Networks, Deep Learning, Line segmentation, Full-Page text recognition, Document layout analysis</t>
  </si>
  <si>
    <t>Feature extraction, Optical character recognition software, Layout, Neural networks, Training, Image recognition, Character recognition, Neural Network, Artificial Neural Network, Post Processing, Optical Character Recognition, Learning Rate, Class Labels, Bounding Box, Word List, Row Of Table, Word Features, XML Format</t>
  </si>
  <si>
    <t>Layout, Machine learning, Proposals, Text analysis, Portable document format, Transforms, Optical character recognition software, Deep Learning, Region Proposal, Region Proposal Network, Neural Network For Detection, Support Vector Machine, Convolutional Layers, Technical Limitations, Vertical Line, Hidden Markov Model, Precision And Recall, Detection Approach, Stochastic Gradient Descent, Bounding Box, Natural Images, Deep Learning Techniques, Number Table, Distance Map, Faster R-CNN, Image Transformation, Multiple Columns, Table Headings, Ground-truth Bounding Box, Commercial Technology, Correct Detection, Image Object Detection, Performance Measures, Object Detection, Feature Maps, Table Detection, Document Analysis, Deep Learning</t>
  </si>
  <si>
    <t>Layout, Histograms, Algorithm design and analysis, Text analysis, Particle separators, Electronic mail, Layout Analysis, multi-Gaussian Fit, Document Layout Analysis, Newspaper, Bounding Box, Popular Algorithms, Dark Background, Physical Elements, Connected Components, Split Point, Nearest Neighbor Analysis, Number Of Gaussians, Maximum And Minimum, Headlines, Top-down Approach, Bottom-up Approach, Gaussian Mixture Model, Complex Background, Font Size, Text Box, Minimum Bounding Box, Optical Character Recognition, Malayalam, Body Of The Text, Text Color, Rectangular Blocks, Technical Documentation, Next-nearest Neighbor, Ground Truth Generation, Document Layout Analysis, Bounding Boxes, Height Histogram, Multigaussian, Nearest Neighbor</t>
  </si>
  <si>
    <t>Portable document format, Mathematical model, Layout, Bayes methods, Analytical models, Text analysis, Natural languages, Bayesian Model, Portable Document Format Files, False Rate, Bayesian Inference, Supervised Learning, Missing Rate, Heuristic Rules, Supervised Machine Learning Techniques, High-level Applications, False Positive Rate, Natural Language, F1 Score, Rule-based, Acronym, Bounding Box, Plaintext, Line Segment, Inference Procedure, Mathematical Operations, Central Gap, Column Generation, Font, Mathematical expression extraction, PDF document, layout analysis</t>
  </si>
  <si>
    <t>Feature extraction, Task analysis, Layout, Machine learning, Buildings, Image retrieval, Automatic Analyzer, Ground Plane, Deep Learning, Convolutional Neural Network, Deep Network, Deep Neural Network, Convolutional Layers, Deeper Layers, Deep Learning Framework, Individual Layers, Convolutional Neural Network Layers, High-level Semantic Features, Hidden Layer, Feature Representation, Feature Learning, Pooling Layer, Normalization Layer, Deep Features, Spectral Method, Image Retrieval, Deep Representation, Query Sample, Query Image, Retrieval Results, Histogram Of Oriented Gradients, Matching Score, Deep Feature Extraction, Retrieval Stage, Mean Average Precision, Database Retrieval, Floor Plan, Retrieval, Deep Learning, CNN</t>
  </si>
  <si>
    <t>Databases, Computer architecture, Training, Layout, Text analysis, Image segmentation, Two dimensional displays, Layout Analysis, Document Layout Analysis, Cognitive Processes, Convolutional Neural Network, User Data, Accuracy Loss, Cloud-based Services, Convolutional Neural Network Approach, Cognitive Computing, One-dimensional Approach, Processing Time, Classification Methods, Seismic, Convolutional Layers, Confusion Matrix, Convolutional Neural Network Model, Binary Image, Class Probabilities, Convolutional Neural Network Architecture, ReLU Activation, Vertical Projection, Horizontal Projection, One-dimensional Convolutional Neural Network, Manual Annotation, Dropout Regularization, Image Tiles, Convolution Kernel Size, Image Block, Max-pooling Layer, Data Processing Time</t>
  </si>
  <si>
    <t>Optical character recognition software, Tools, Portable document format, Pipelines, Image processing, Layout, Google, Optical Character Recognition, Setswana, Image Processing, Quality Assurance, Image Processing Software, Role In The Creation, Step Of The Pipeline, Language Resources, PDF Files, Tomography Scan, Long Short-term Memory, Common Errors, Tools In Order, Image Processing Applications, Image Processing Tools, Text Extraction, Line Breaks</t>
  </si>
  <si>
    <t>Image segmentation, Training, Optical character recognition software, Text analysis, Layout, Feature extraction, Layout Analysis, Document Layout Analysis, Deep Learning, ImageNet, Optical Character Recognition, Support Vector Machine, Knowledge Transfer, Small Datasets, Transfer Learning, Deep Convolutional Neural Network, Bottom-up Approach, Textual Features, Source Domain, Font Size, Scanning Process, Text Lines, Text Segments, PDF Format, Sufficient Training Data, Font Type, Connected Component Analysis, Optical Character Recognition, Document Layout Analysis, Font Type Recognition, Font Size Recognition, Deep Learning, Deep Convolutional Neural Networks (D-CNN), Transfer Learning (TL)</t>
  </si>
  <si>
    <t>Industries, Silicon carbide, Market research, Companies, Security, Standards, Industrial Networks, News Articles, Industry Classification, Article Content, Louvain Method, Current News, Annual Reports, Modularity, Oil Industry, Latent Space, Edge Weights, Stock Price, Oil Price, Profit Margins, Word Embedding, New Industries, Number Of Firms, Community Detection, Conventional Scheme, Futures Prices, Real Estate Companies, Word Learning, Financial Measures, Sum Of Edge Weights, Accounting Research, Graph Layout, Real Estate, Representation Of Distribution, Exchange Commission, Means Of Production, Doc2vec, news curation, community detection, industry classification, SIC, GICS, capital market research</t>
  </si>
  <si>
    <t>Layout, Mathematical model, Analytical models, Spatial resolution, Portable document format, Computational modeling, Probabilistic logic, Spatial Model, Layout Analysis, F1 Score, Nonparametric Estimation, Mathematical Structure, Hierarchical Structure, PDF File, Feature Values, S-adenosylmethionine, Bounding Box, Kernel Density, Boolean Operators, Longer Chains, Modulation Of Processes, Vertical Structure, Height Ratio, Parental Relationship, False Positive Cases, Algebraic Operations, False Negative Cases, Sibling Relationships, Subrange, Horizontal Relationships, PDF Format, mathematical expression, layout, subscript, superscript, content-constrained spatial modeling</t>
  </si>
  <si>
    <t>Ontologies, Semantics, Metadata, Publishing, Layout, Feature extraction, Data mining, Ontology, Scientific Documentation, Digital Content, Article Titles, Regular Expressions, Science Citation Index, Theoretical Mechanisms, List Of Authors, Block Position, automated processing of scholarly papers, document semantics, metadata extraction, ontology, semantic publishing</t>
  </si>
  <si>
    <t>Africa, Data mining, Text mining, Public policy, Information retrieval, Publishing, Electronic publishing, Newspaper Archives, sub-Saharan Africa, Newspaper Articles, Pages Of Newspapers, Solid Line, Text Analysis, Cell Matrix, Similarity Matrix, Application Programming Interface, Correct Decisions, Barack Obama, Text Box, Optical Character Recognition, Color Analysis, Named Entity Recognition, Natural Language Processing Techniques, Clustering Problem, Rand Index, Number Of Boxes, Number Of Positive Results, Page Content, Textual Elements, Text Area, Specific Use Case, Use Of Information, Black Text, Lemmatization, Sentiment Analysis, Upper Left Corner, Visual Clues</t>
  </si>
  <si>
    <t>Signal processing, Mathematical Formula, Text Lines, Rule-based, Changes In Width, Chinese Characters, Rule-based Methods, Chinese Text, Mathematical Symbols, Blocks Of Text, formula image, Chinese, formula location, connected component, run-length</t>
  </si>
  <si>
    <t>Visualization, Navigation, Data visualization, Measurement, Information filters, Navigation, Scientific Knowledge, Visual Information, Open Data, Interactive Visualization, Community Of Practitioners, Big Data, Hierarchical Structure, Cognitive Domains, Digital Library, Mental Models, Connectivity Measures, Visualization Techniques, Number Of Citations, Social Media Data, Treemap, Citation Counts, Design Science, Belief Propagation, Structural Layout, Literature Review Process, Altmetric, Visual Clutter, Scientific Landscape, Characteristics Of Big Data, Information Architecture, Dataset Statistics, Data Mining, Human-computer Interaction, Cross-case Analysis, Scholarly Communication, Architecture, Open Data, Linked Open Data, Altmetrics</t>
  </si>
  <si>
    <t>Feature extraction, Support vector machines, Optical character recognition software, Layout, Image segmentation, White spaces, Training, Support Vector Machine, Fast Fourier Transform, Benchmark Datasets, Text Lines, Mean Square Error, Convolutional Neural Network, Denoising, Binary Image, Phase Values, Discrete Fourier Transform, Magnitude Of Values, Vector Core, Step Test, Optical Character Recognition, Collection Of Lines, Mathematical Symbols, Document analysis, Mathematical expression extraction, FFT, SVM</t>
  </si>
  <si>
    <t>Feature extraction, Training, Image segmentation, Shape, Data mining, Neural networks, Layout, Document Images, Convolutional Neural Network, Contextual Information, Precision And Recall, Multilayer Perceptron, Input Class, Text Segments, Training Set, Model Selection, Validation Set, Convolutional Layers, Bounding Box, Geometric Features, Major Axis, Binary Image, Types Of Components, Validation Accuracy, Post-processing Step, Convolutional Neural Network Classifier, Convolutional Neural Network Training, Strided Convolution, Text Characters, Otsu’s Method, Subset Of Parameters, Component Of Image, Extract Relevant Features, Square Pixels, text segmentation, connected component classification, convolutional neural network</t>
  </si>
  <si>
    <t>Complex networks, Software, Data visualization, Merging, Data preprocessing, Layout, Data mining, Complex Network, Complex Network Analysis, Big Data, Data Pre-processing, Visual Function, Big Data Analytics, Betweenness Centrality, Burst Activity, Co-occurrence Network, Network Extracts, Layout Algorithm, Temporal Information, Social Phenomena, Types Of Nodes, Term Frequency-inverse Document Frequency, Time Slice, Node Attributes, Hybrid Network, Network Software, Burst Detection, Big data analysis, Citesapce, SCI2, Gephi</t>
  </si>
  <si>
    <t>Cameras, Support vector machines, Feature extraction, Signal processing algorithms, Image segmentation, Text recognition, Conferences, SVM Classifier, Image Block, kNN Classifier, Local Binary Pattern Features, Clustering Algorithm, Precision And Recall, Grayscale Images, Natural Images, Natural Scenes, Image Texture, Central Pixel, Uniform Pattern, Complex Layout, Script Identification, Camera Based Document image analysis, KNN, SVM, LBP</t>
  </si>
  <si>
    <t>Semantics, Semantic Web, Instruments, Embedded systems, Data mining, Diabetes, Computer crime, Healthcare Domain, Semantic Web, Semantic Network, Network Administrators, Optimism, Learning Algorithms, Bilingual, Replica, Metaphysical, Case-based Reasoning, users, server, symptoms, doctors, semantic web service (SWS)</t>
  </si>
  <si>
    <t>Collaboration, Tools, Electronic mail, Education, Layout, Synchronization, Instruments, Critical Thinking, Collaborative Argumentation, Virtual World, Design Features, Instant Messaging, Structural Scaffold, Management Tasks, Online Chat, Collaborative Development, Collaborative Tasks, Online Sessions, Text Editing, Argumentation Process, Coworking Spaces, Construct Arguments, Dyad Partner, Computer supported collaborative learning, synchrnous collaborative argumentation, critical thinking</t>
  </si>
  <si>
    <t>Silicon, Circuit synthesis, Packaging, Stress, Finite element analysis, Strain measurement, Electrical Measurements, Strain Measurements, FEA Simulation, Direct Electrical Measurements, Stress Model, Diffraction Technique, Drain Current, Stress-induced Changes, Device Changes, Electronic Design Automation, High-resolution, Diffraction Patterns, Carrier Mobility, Thermal Expansion, Electrical Characteristics, Strain Values, Kinds Of Models, Focused Ion Beam, Stress Components, Strain Distribution, Compact Model, Transistor Channel, Grain Growth, Thermal Strain, Focused Ion Beam Milling, Test Chip, Unprocessed Samples, Lattice Distance, Mismatch Of Coefficients, Energy Filter, Through-silicon via, strain measurement, finite element analysis, MOSFET</t>
  </si>
  <si>
    <t>Libraries, Tools, Text analysis, Computer vision, Bridges, Image analysis, Databases, Digital Library, Physical Library, User Experience, Use Of Platforms, Open Discussion, Digital Version, Improve User Experience, PDF File, Blocks Of Text, Digital Documentation</t>
  </si>
  <si>
    <t>Libraries, Tools, HTML, Layout, Visualization, Documentation, Prototypes, Application Programming Interface, Dynamic Information, Test Suite, Value Function, Source Code, Log Values, Bar Charts, Online Appendix, Code Examples, HTML Page, api documentation, program comprehension, dynamic program analysis</t>
  </si>
  <si>
    <t>Layout, Image segmentation, Text analysis, Image edge detection, Databases, Labeling, Ink, Segmentation Method, Historical Manuscripts, Nature Of Interactions, Sparse Representation, Semi-automated Method, Scribble, Human Users, Complex Layout, Difference In The Number, Effective Learning, Human-computer Interaction, Grayscale Images, Edge Weights, Binary Image, Nodes In The Graph, Perceived Usefulness, Convex Hull, Automatic Segmentation, Points In Order, Text Lines, Number Of Deletions, Number Of Insertions, Simple Layout, Delaunay Triangulation, User Effort, Blocks Of Text, Red Ink, Gestalt Principles, Interaction Patterns, User Study, Graph representation, ground truth creation, historical manuscripts, image segmentation, pen-based interaction, scribbling, user-centered systems</t>
  </si>
  <si>
    <t>Data visualization, Semantics, Layout, Visualization, Human computer interaction, Data analysis, Manuals, Meta-analysis Of Data, Semantic, Exploratory Analysis, Analysis Of Datasets, Design Process, Exploratory Data, Visibility Graph, Dynamic Visualization, Graph Layout, Iterative Design Process, Human-computer Interaction, Annotation Data, Applicability Domain, Domain Experts, Temporal Data, Mental Models, Middle Finger, Pairwise Similarity, Exploration Process, Open-source Tool, Combination Of Columns, Different Types Of Nodes, Quick Comparison, Scrolling, Layout Algorithm, Node Of Interest, Sense-making Process, Editing Window, Hand Trajectory, Types Of Nodes, Externalization user-authored annotation, exploratory sequential data analysis, graph-based visualization</t>
  </si>
  <si>
    <t>Metadata, Visualization, Feature extraction, Task analysis, Optical character recognition software, Layout, Machine learning, Application Of Methods, Proof Of Concept, Visual Information, Visual Features, Linguistic Features, Image Texture, Complex Background, Conditional Random Field, Optical Character Recognition, Cover Image, Desktop Application, Logic Elements, Machine Learning, Support Vector Machine, Test Dataset, Machine Learning Methods, Computer Vision, Hidden Markov Model, Scientific Papers, Natural Scenes, Font Type, Textual Features, Universal Set, Visual Design, Postage, Computer Vision Community, Metadata, Maximally Stable Extremal Regions (MSER), Conditional Random Fields (CRF)</t>
  </si>
  <si>
    <t>Sentiment analysis, Semantics, Databases, Support vector machines, Layout, Media, Internet, Sentiment Analysis, Sentiment Dictionary, Online News Media, English Language, Support Vector Machine, Confusion Matrix, Political News, Basic Word, Film Criticism, Unique Words, Turkish Language, Annotated Corpus, Sentiment Polarity, sentiment analysis, Turkish, GDELT, Turkish Sentiment Lexicon, SentiWordNet</t>
  </si>
  <si>
    <t>Layout, Algorithm design and analysis, Feature extraction, Classification algorithms, Encyclopedias, Correlation, Tensile stress, Content Categories, Historical Documentation, Layout Analysis, Convolutional Neural Network, Local Features, Top-down Approach, Hybrid Approach, Random Forest Classifier, Histogram, Training Set, Convolutional Layers, Classification Algorithms, Fully-connected Layer, Pixel Level, Mathematical Formula, Run Length, Text Lines, Optical Character Recognition, White Space, SVM Classifier, Autocorrelation Matrix, Levenshtein Distance, Text Area, Complex Layout, Coherent Regions, Input Tensor, Blocks Of Text, Ground Truth Annotations</t>
  </si>
  <si>
    <t>Image segmentation, Convolution, Text analysis, Libraries, Neural networks, Layout, Writing, Neural Network, Neural Network Techniques, Convolutional Neural Network, Results Of Network, Unstructured Data, Optical Character Recognition, Convolutional Layers, Types Of Information, Feature Maps, Confusion Matrix, Image Object, Text Data, Receptive Field, Notebook, Pooling Layer, Image Patches, Different Types Of Information, Markov Random Field, Collection Of Papers, Blank Space, Library Of Congress, Linear Convolution, Latent Concept</t>
  </si>
  <si>
    <t>Layout, Text analysis, Semantics, XML, Shape, Performance evaluation, Structural Information, Statistical Information, Document Images, Data Structure, Comprehensive Information, Pixel Classification, Evaluation Context, Graphical Elements, Semantic Overlap, Intuitive Information, Classification Accuracy, Classification Methods, Confusion Matrix, Precision And Recall, Texture Features, Layer Model, Complex Shapes, Pixel Level, Statistical Point Of View, Rectangular Region, Proportion Of Pixels, Performance Evaluation Metrics, Blocks Of Text, White Space, Pixel-based Classification, Background Objects, Classification Metrics, Pixel-based Methods, Ground Truth Object, Average Classification Accuracy, document image dataset, document layout analysis, ground truth, image segmentation, performance evaluation, statistical pattern, structural pattern</t>
  </si>
  <si>
    <t>Lenses, Visualization, Two dimensional displays, Layout, Metadata, Text analysis, Navigation, Foraging, Metadata, Visual Analysis, Characterization Methods, User Feedback, Collection Of Texts, Free Exploration, Momentum In Recent Years, Heatmap, Visual Information, Visual Representation, Text Analysis, Straightforward Way, Cloud Data, Need For Information, Topic Modeling, Study Sessions, Additional Cues, Latent Dirichlet Allocation, Text Types, Exploration Task, Interaction Techniques, Text Extraction, Text Labels, Multiple Lenses, Software Prototype, Text Dataset, Extraction Task, interaction techniques, document visualization, text mining, visual analytics, focus+context</t>
  </si>
  <si>
    <t>Compounds, Image segmentation, Feature extraction, Data mining, Data structures, Organizations, Layout, Data Structure, Document Images, Recreational, Root Node, Node Formation, Text Extraction, Stage 2, Image Regions, Bounding Box, Design Stage, Tree Structure, Image Preprocessing, Image Texture, Earlier Section, Basic Terms, Textual Elements, Specific View, Staging Area, Segmentation Stage, Stage Of The Framework, Connected Component Analysis</t>
  </si>
  <si>
    <t>Feature extraction, Image segmentation, Classification algorithms, Conferences, Databases, Morphological operations, Fuzzy Clustering, Textural Approach, Image Segmentation, Texture Features, Segmentation Approach, Fuzzy Classification, Fisher Score, Image Analysis, Types Of Information, Window Size, Kurtosis, Image Size, Information Extraction, Optimal Size, Statistical Features, Standard Algorithm, Segmentation Results, Mean Vector, Text Lines, Fuzzy C-means Algorithm, Texture Classification, Optical Character Recognition, Segmentation Quality, document analysis, texture segmentation, fuzzy c-means, statistical features</t>
  </si>
  <si>
    <t>Transforms, Text analysis, Layout, Image edge detection, Conferences, Detection algorithms, Algorithm design and analysis, Corner Points, End Point, Parameter Space, Heuristic Method, Lines Of Point, Images In Order, Image Enhancement, Adaptive Threshold, Cartesian Space, Text Lines, Line Spacing, Rotation Invariance, Hough Transform</t>
  </si>
  <si>
    <t>Feature extraction, Text mining, Layout, Machine learning, Recurrent neural networks, Training, Supervised learning, Deep Learning, System Failure, Predictors Of Failure, IT Systems, Neural Network, Feature Space, Machine Learning Approaches, Long Short-term Memory, Recurrent Neural Network, Early Warning, Descriptive Information, Prediction System, Text Mining, Term Frequency, Text Mining Techniques, Enterprise Systems, Real Traces, Training Set, True Positive, Sequence Length, Long Short-term Memory Network, Forensic Analysis, Memory Cells, Feed-forward Network, Infectious Period, Failure Events, Feature Representation, Computer System, Weight Matrix, Performance Metrics, System Management, Failure Prediction, Log Analysis, Text Mining, Recurrent Neural Network, LSTM, Deep Learning</t>
  </si>
  <si>
    <t>Indexes, Optimal scheduling, Merging, Frequency estimation, Big data, Computer science, Collection Of Papers, Incremental Update, Online Problem, Training Set, Search Engine, Running Time, Language Model, Optimal Schedule, Lexicographic, Segment Size, Update Frequency, Disc Space, Ranking Function</t>
  </si>
  <si>
    <t>Optical character recognition software, Layout, Engines, Character recognition, Text analysis, Probability, Classification algorithms, Optical Character Recognition, Blocks Of Text, Layout Analysis, Document Layout Analysis, Final Results, Common Practice, Target Image, Types Of Techniques, Target Word, Candidate Words, N-gram Model, Optical Character Recognition(OCR), document layout, post-processing, text mining</t>
  </si>
  <si>
    <t>Proposals, Image segmentation, Feature extraction, Search problems, Layout, Object detection, Text analysis, Region Proposal, Historical Documentation, Document Images, Object Detection, Query Image, Deep Learning, Convolutional Neural Network, Source Code, K-means, Codebook, Cluster Centers, Distance Calculation, Linear Classifier, Local Descriptors, Largest Dimension, Background Removal, Difference Of Gaussian, Superpixel Segmentation, Natural Scene Images, Pattern spotting, Historical document image retrieval, region proposal</t>
  </si>
  <si>
    <t>Hidden Markov models, Layout, Music, Training, Handwriting recognition, Text recognition, Feature extraction, Sheet Music, Layout Analysis, Hidden Markov Model, Region Classification, Image Lines, Musical Score, Machine Learning, Body Height, Speech Recognition, Language Model, State Machine, System Setup, Sequence Labeling, Automatic Speech, Blank Space, Geometric Errors, Word Error Rate, Document Layout Analysis, text region detection, Hidden Markov Models</t>
  </si>
  <si>
    <t>Libraries, Training, Layout, Machine learning, Convolution, Arrays, Open area test sites, Convolutional Autoencoder, Neural Network, Deep Learning, Deep Neural Network, Deep Learning Library, Performance In A Variety Of Tasks, Activation Function, Convolution, Support Vector Machine, Gradient Descent, Sigmoid, Machine Learning Methods, Output Layer, Feature Learning, Training Goals, Input Patch, Autoencoder Neural Network, Convolutional Auto-Encoder, Java framework, layout analysis, text detection</t>
  </si>
  <si>
    <t>Layout, Databases, Benchmark testing, Training, Text analysis, Libraries, Convolution, Medieval Manuscripts, Text Lines, Convolutional Autoencoder, Training Set, Convolutional Neural Network, Main Text, Half Of Century, George Washington, Annotation Categories, Main Body Of The Text, Blocks Of Text, 11th Century, Complex Layout, medieval manuscripts, benchmarking, database, document analysis, layout analysis, Convolutional Auto-Encoder, DIVA-HisDB</t>
  </si>
  <si>
    <t>Feature extraction, Visualization, Layout, Degradation, Writing, Optical character recognition software, Histograms, Document Images, Local Features, Final Level, Training Data, Subjectivity, Support Vector Machine, Linear Correlation, Descriptive Characteristics, Bounding Box, Statistical Features, Texture Features, Gaussian Mixture Model, Word Pairs, Word Level, Optical Character Recognition, Scale-invariant Feature Transform, Raw Features, Connected Components, Difference Of Gaussian, Gradient Features, Speeded Up Robust Features, Natural Scene Images, Handwritten document images, aesthetic analysis, local features</t>
  </si>
  <si>
    <t>Standards, Law, Product design, Conferences, Layout, Requirements engineering, Medical Devices, Development Of Medical Devices, Spreadsheet, Standard Analysis, Legal Texts, Food And Drug Administration, Correlation Matrix, Product Design, Production Of Components, Support Tool, Legal Obligations, Novo Nordisk, User Requirements, Source Documents, Set Of Requirements, Requirements Engineering, Relevant Standards, Relevant Text, Market Areas, List Of Requirements, Requirements engineering, Requirements reuse, Regulatory compliance, Medical device development</t>
  </si>
  <si>
    <t>Feature extraction, Wavelet transforms, Image retrieval, Training, Wavelet analysis, Visualization, Texture Features, Similar Fusion, Document Images, Statistical Approach, Similarity Measure, Training Step, Similar Distance, Wavelet Analysis, Binary Method, Text Retrieval, Imaging Steps, Classifier Fusion, Training Set, Visual Impairment, High-resolution Images, Training Phase, Training Images, Wavelet Transform, Feature Extraction Methods, Low-resolution Images, Query Image, Computer Vision Problems, Results Of The Proposed Method, Binary Pattern, Retrieval Results, Mother Wavelet, Retrieval Accuracy, Feature Extraction Techniques, Transformer-based Methods, Local Binary Pattern Features, Document image retrieval, Texture features, Local binary pattern, Wavelet transform, Classifier fusion</t>
  </si>
  <si>
    <t>Document layout analysis and segmentation</t>
  </si>
  <si>
    <t xml:space="preserve"> 25 April 2024</t>
  </si>
  <si>
    <t xml:space="preserve"> 16 April 2024</t>
  </si>
  <si>
    <t xml:space="preserve"> 09 April 2024</t>
  </si>
  <si>
    <t xml:space="preserve"> 27 June 2024</t>
  </si>
  <si>
    <t xml:space="preserve"> 05 March 2024</t>
  </si>
  <si>
    <t xml:space="preserve"> 22 January 2024</t>
  </si>
  <si>
    <t xml:space="preserve"> 17 January 2024</t>
  </si>
  <si>
    <t xml:space="preserve"> 02 January 2024</t>
  </si>
  <si>
    <t xml:space="preserve"> 28 November 2023</t>
  </si>
  <si>
    <t xml:space="preserve"> 25 August 2023</t>
  </si>
  <si>
    <t xml:space="preserve"> 22 August 2023</t>
  </si>
  <si>
    <t xml:space="preserve"> 01 August 2023</t>
  </si>
  <si>
    <t xml:space="preserve"> 06 June 2023</t>
  </si>
  <si>
    <t xml:space="preserve"> 05 May 2023</t>
  </si>
  <si>
    <t xml:space="preserve"> 06 February 2023</t>
  </si>
  <si>
    <t xml:space="preserve"> 15 March 2023</t>
  </si>
  <si>
    <t xml:space="preserve"> 07 February 2023</t>
  </si>
  <si>
    <t xml:space="preserve"> 26 January 2023</t>
  </si>
  <si>
    <t xml:space="preserve"> 27 September 2022</t>
  </si>
  <si>
    <t xml:space="preserve"> 29 August 2022</t>
  </si>
  <si>
    <t xml:space="preserve"> 28 February 2022</t>
  </si>
  <si>
    <t xml:space="preserve"> 24 November 2021</t>
  </si>
  <si>
    <t xml:space="preserve"> 21 October 2021</t>
  </si>
  <si>
    <t xml:space="preserve"> 21 September 2021</t>
  </si>
  <si>
    <t xml:space="preserve"> 09 June 2021</t>
  </si>
  <si>
    <t xml:space="preserve"> 05 May 2021</t>
  </si>
  <si>
    <t xml:space="preserve"> 08 April 2021</t>
  </si>
  <si>
    <t xml:space="preserve"> 08 March 2021</t>
  </si>
  <si>
    <t xml:space="preserve"> 07 January 2021</t>
  </si>
  <si>
    <t xml:space="preserve"> 28 December 2020</t>
  </si>
  <si>
    <t xml:space="preserve"> 07 December 2020</t>
  </si>
  <si>
    <t xml:space="preserve"> 25 November 2020</t>
  </si>
  <si>
    <t xml:space="preserve"> 23 September 2020</t>
  </si>
  <si>
    <t xml:space="preserve"> 01 June 2020</t>
  </si>
  <si>
    <t xml:space="preserve"> 14 May 2020</t>
  </si>
  <si>
    <t xml:space="preserve"> 12 March 2020</t>
  </si>
  <si>
    <t xml:space="preserve"> 20 February 2020</t>
  </si>
  <si>
    <t xml:space="preserve"> 03 February 2020</t>
  </si>
  <si>
    <t xml:space="preserve"> 07 November 2019</t>
  </si>
  <si>
    <t xml:space="preserve"> 16 September 2019</t>
  </si>
  <si>
    <t xml:space="preserve"> 08 August 2019</t>
  </si>
  <si>
    <t xml:space="preserve"> 07 March 2019</t>
  </si>
  <si>
    <t xml:space="preserve"> 18 April 2019</t>
  </si>
  <si>
    <t xml:space="preserve"> 17 January 2019</t>
  </si>
  <si>
    <t>A Social Media Intelligence Approach to Predict Suicidal Ideation from Sinhala Facebook Posts</t>
  </si>
  <si>
    <t>Support vector machines, Sentiment analysis, Machine learning algorithms, Social networking (online), Sociology, Mental health, Prediction algorithms, Social Media, Suicidal Ideation, Media Intelligence, Social Media Intelligence, Logistic Regression, Mental Health, Machine Learning, Learning Algorithms, Support Vector Machine, Machine Learning Models, Mental Well-being, Social Media Platforms, Mental Health Issues, Mental Health Professionals, Suicide Prevention, Sentiment Analysis, Social Intelligence, Logistic Regression Algorithm, Sentiment Dictionary, Suicide Prevention Efforts, Term Frequency-inverse Document Frequency, Support Vector Machine Classifier, Sentiment Values, Bayesian Classifier, Unigram, Bayes Classifier, Social Media Data, F1 Score, Including Support Vector Machine, Count Vector, Suicidal ideation, Social media, Sentiment Analysis, Machine Learning</t>
  </si>
  <si>
    <t>The global increase in mental health issues, including suicidal ideation and behavior, has become a significant concern. Social media platforms like Facebook have provided individuals with an outlet to express their thoughts and emotions, creating an opportunity for mental health professionals and researchers to gain valuable insights into their mental wellbeing. As a result, sentiment analysis has emerged as a powerful tool for extracting sentiments from textual data, offering a promising avenue for predicting suicidal tendencies through social media posts. While previous studies have explored sentiment analysis for this purpose in various other languages, a critical gap exists in research literature focusing on the Sinhala language, spoken by a substantial population in Sri Lanka and other regions in the world. Understanding the sentiments and emotional states of individuals expressed themselves in Sinhala on social media can have significant implications for suicide prevention effort. Machine learning algorithms and techniques can be leveraged to analyze and predict the likelihood of suicidal tendencies based on sentiments expressed in posts. In this paper, we therefore present a social media intelligence approach to predict suicidal ideation from Sinhala Facebook posts. The proposed predictive model provides invaluable insights to mental health professionals, facilitating the development of targeted interventions and support systems for individuals at risk. The proposed hybrid sentiment analysis methodology consists of a machine learning model and a sentiment lexicon trained on carefully selected labelled social media text data. Each text is then classified as either suicidal or not, using Naïve Bayes, Support Vector Machine, and Logistic Regression algorithms. When compared their results, we could achieve the best results with the Naïve Bayes algorithm resulting in an accuracy of 79% proving that social media intelligence can be used to predict suicidal ideatio...
(Show More)</t>
  </si>
  <si>
    <t>https://ieeexplore.ieee.org/document/10550899/</t>
  </si>
  <si>
    <t xml:space="preserve"> 11 June 2024</t>
  </si>
  <si>
    <t>Sinhala-English Code-Mixed Language Dataset with Sentiment Annotation</t>
  </si>
  <si>
    <t>Sentiment analysis, Analytical models, Adaptation models, Technological innovation, Sensitivity, Annotations, Social networking (online), Sentiment Annotation, Code-mixed Data Set, Machine Learning, Social Media, Learning Algorithms, Bilingual, Multiple Languages, Sentiment Analysis, Language Mixing, Support Vector Machine, F1 Score, Machine Learning Approaches, K-nearest Neighbor, Text Data, Precision And Recall, Hybrid Approach, Application Programming Interface, Term Frequency-inverse Document Frequency, Lexicon-based Approach, Areas Of Computer Science, Language Identification, Conditional Random Field, Sentiment Polarity, Transliteration, Indian Languages, Uniform Resource Locator, Performance Of Machine Learning Algorithms, Annotation, Code-mixed, Dataset, Sentiment Analysis, Sinhala-English</t>
  </si>
  <si>
    <t>In communication, technology has been played a significant role in many ways, and it is an essential part for human life nowadays. The majority of people commonly speak two or more languages for making better communication in the regional level or worldwide. Code-mixing is a practice of mixing words from different languages in multilingual settings. In addition, there is a growing demand for code-mixed sentiment analysis of comments posted by users on social media. Systems are trained for data available in one language only and failed with the data in multiple languages, because of the complexity of mixed data at different levels. However, there are only very few code-mixed data are available to create a model. There are no resources available for Sinhala-English code-mixed language, and it is important for researchers to give attention on sentiment analysis using Sinhala-English mixed language. We present a sentiment-labeled corpus for sentiment analysis of code-mixed Sinhala-English text using comments from You Tube® videos. An annotation setup is used to label and create a Sinhala-English dataset for sentiment analysis and the comments are pre-processed to clean. The entire data set has been divided into three groups: neutral, negative, and positive. In order to demonstrate the insight of the dataset, this study employs five machine learning algorithms on a newly created Sinhala-English dataset and achieved significant accuracy.</t>
  </si>
  <si>
    <t>https://ieeexplore.ieee.org/document/10499746/</t>
  </si>
  <si>
    <t xml:space="preserve"> 22 April 2024</t>
  </si>
  <si>
    <t>Sinhala Character Identification Using Orientation and Support Vector Machine</t>
  </si>
  <si>
    <t>Support vector machines, Histograms, Feature extraction, Vectors, Character recognition, Task analysis, Support Vector Machine, Individual Characteristics, Characteristic Features, Difficult Task, Image Texture, Linear Support Vector Machine, Permutation Method, Neural Network, Accuracy Of Model, Artificial Neural Network, Pixel Size, Linear Approach, Sequence Search, White Background, Mirror Symmetry, Backpropagation Algorithm, Preprocessing Stage, Optical Character Recognition, Number Of Research Articles, License Plate Recognition, Font Type, Sinhala Alphabet, Feature extraction, HOG descriptor, Support vector machine</t>
  </si>
  <si>
    <t>In this paper we proposed a method for printed Sinhala character recognition based on support vector classification and histogram oriented gradient descriptor (HOG descriptor). Converting the text on images into text is a challenging task. It becomes the most difficult task when considering local languages. Having
400+
characters in the Sinhala alphabet and the curve pattern of the letters causes some difficulties when converting the Sinhala text images into text. A histogram oriented gradient descriptor is used to extract the unique features of each individual character. A linear support vector machine is used to classify each character. Sinhala corpus was created to check the word correctness and permutation method used for the process of creating words.</t>
  </si>
  <si>
    <t>https://ieeexplore.ieee.org/document/10499748/</t>
  </si>
  <si>
    <t>Enhancing Early Childhood Learning using Image Processing for Sinhala Medium Education</t>
  </si>
  <si>
    <t>Shape, Image color analysis, Pandemics, Education, Machine learning, Writing, Mobile handsets, Children's Learning, Mobile Devices, Mobile App, Teaching Experience, Early Education, Experience Of Engagement, Convolutional Neural Network, Cognitive Development, Long Short-term Memory, Recurrent Neural Network, Language Learning, Mobile Technology, Color Space, Early Stopping, Bidirectional Long Short-term Memory, Cognitive Development Of Children, Optical Character Recognition, Intuitive Interface, Child Engagement, Young Learners, Shape Recognition, Immersive Learning, Mobile Screen, Context Vector, Neural Network Technology, Shape Learning, Learning Process, Developments In The Field, User Feedback, Research And Development, CNN, Faster R-CNN, Machine Learning, Image Processing, OCR, NLP, Transformers</t>
  </si>
  <si>
    <t>The study aims to develop a mobile application for young children to learn Sinhala letters, shapes, colors, and storytelling incorporating machine learning models to evaluate and enhance educational activities. With the rise of online education during the COVID-19 pandemic, the familiarity of children with mobile devices provides an opportunity to create an engaging and educational experience. The application will teach Sinhala letters using object images, allowing children to upload their own images for feedback. It also includes a feature for children to practice writing letters and analyze their progress. Also, the application introduces colors and shapes in Sinhala, encouraging children to draw and track their improvement. Additionally, the application aims to generate stories in Sinhala to improve children's creativity and thinking knowledge. This research addresses a critical gap in existing Sinhala learning applications by integrating machine learning for activity assessment, promising to significantly impact and improve early language education for children.</t>
  </si>
  <si>
    <t>https://ieeexplore.ieee.org/document/10417649/</t>
  </si>
  <si>
    <t xml:space="preserve"> 12 February 2024</t>
  </si>
  <si>
    <t>Empowering Deaf Children with Sinhala Sign Language, Emotion Detection, and Sound Recognition</t>
  </si>
  <si>
    <t>Emotion recognition, Pediatrics, Gesture recognition, Assistive technologies, Software, Mobile applications, Sound recognition, Emotion Recognition, Sign Language, Sound Detection, Deaf Children, Neural Network, Convolutional Neural Network, Mobile App, Facial Expressions, Speech Recognition, Recognition System, Android Application, Communication Gap, Model Performance, Training Data, Deep Learning, Accuracy Of Model, Support Vector Machine, Deep Neural Network, F1 Score, Confusion Matrix, Mel-frequency Cepstral Coefficients, Speech Recognition Systems, Face Unique Challenges, Scale-invariant Feature Transform, Facial Expression Recognition, Front Camera, Leap Motion, Convolutional Neural Network Model, Gaussian Mixture Model, Independent Component Analysis, Machine Learning, Sound Recognition, Sinhala Sign Language, Emotion Detection</t>
  </si>
  <si>
    <t>This study describes a broad endeavor to use cutting-edge technologies to empower deaf primary school students in Sri Lanka. Three key elements make up the study: a sound recognition and classification system, an Android software for translating gestures in Sinhala Sign Language (SSL), and a mobile app for emotion recognition and text-tospeech in Sinhala. By promptly alerting caregivers to potential dangers, the sound recognition technology secures the security of deaf children at home, providing an invaluable layer of security. The Android software bridges the communication gap and improves family interactions by translating SSL gestures captured by the device's camera into textual representations. This promotes successful communication between deaf children and their parents. Convolutional Neural Networks (CNNs) are used in the mobile application to detect and understand emotions based on facial expressions. This enables non-verbal youngsters to communicate successfully through Sinhala textto-speech output with adaptive tone modulation. This research aims to build a caring and inclusive atmosphere, enabling increased independence and enhanced communication skills in deaf children by combining these advances. The suggested solutions could significantly improve the lives of deaf kids, providing them with opportunities for better learning, social interaction, and emotional health.</t>
  </si>
  <si>
    <t>https://ieeexplore.ieee.org/document/10417483/</t>
  </si>
  <si>
    <t>Sinhala-English Parallel Word Dictionary Dataset</t>
  </si>
  <si>
    <t>Dictionaries, Annotations, Pipelines, Machine translation, Task analysis, Information systems, Words In The Lexicon, Parallel Word, English Language, Multiple Languages, Natural Language Processing Tasks, Parallel Datasets, Vocabulary, Creative Process, Word Frequency, Monolingual, Single Word, Types Of Datasets, English Translation, Words In Sentences, Downstream Applications, Word Pairs, Polysemy, Parallel Corpus, Parallel Type, Alignment Task, Google Translate, parallel corpus, alignment, English-Sinhala dictionary, word embedding alignment, lexicon induction</t>
  </si>
  <si>
    <t>Parallel datasets are vital for performing and evaluating any kind of multilingual task. However, in the cases where one of the considered language pairs is a low-resource language, the existing top-down parallel data such as corpora are lacking in both tally and quality due to the dearth of human annotation. Therefore, for low-resource languages, it is more feasible to move in the bottom-up direction where finer granular pairs such as dictionary datasets are developed first. They may then be used for mid-level tasks such as supervised multilingual word embedding alignment. These in turn can later guide higher-level tasks in the order of aligning sentence or paragraph text corpora used for Machine Translation (MT). Even though more approachable than generating and aligning a massive corpus for a low-resource language, for the same reason of apathy from larger research entities, even these finer granular data sets are lacking for some low-resource languages. We have observed that there is no free and open dictionary data set for the low-resource language, Sinhala. Thus, in this work, we introduce three parallel English-Sinhala word dictionaries (En-Si-dict-large, En-Si-dict-filtered, En-Si-dict-FastText) which help in multilingual Natural Language Processing (NLP) tasks related to English and Sinhala languages. In this paper, we explain the dataset creation pipeline as well as the experimental results of the tests we have carried out to verify the quality of the data sets. The data sets and the related scripts are available at https://github.com/kasunw22/sinhala-para-dict.</t>
  </si>
  <si>
    <t>https://ieeexplore.ieee.org/document/10253560/</t>
  </si>
  <si>
    <t xml:space="preserve"> 20 September 2023</t>
  </si>
  <si>
    <t>Grammar Error Correction for Less Resourceful Languages: A Case Study of Sinhala</t>
  </si>
  <si>
    <t>Morphology, Object detection, Machine learning, Feature extraction, Grammar, Error correction, Internet, Grammar Errors, Grammar Correction, Machine Learning, Object Detection, Annotation Data, Linguistic Features, Subject And Object, Formal Agreements, Machine Translation, Complex Sentences, Translation Technique, Grammatical Correctness, Grammatical Error, Morphological Analysis, Characteristics Of Subjects, Word List, English Translation, Words In Sentences, Complex Language, Linguistic Knowledge, Subject Gender, Subject English, Main Verb, Grammatical Gender, Named Entity Recognition, Detection Rules, Verb Tense, English Sentences, Passive Voice, Mapping Rules, Grammar Error Analysis, Natural Language Processing, Sinhala, Grammatical feature detection, Machine Learning</t>
  </si>
  <si>
    <t>Grammatical Error Correction (GEC) is crucial for improving the readability and comprehension of text. Although substantial advancements have been achieved in this area for widely-spoken languages such as English, the focus on the development of GEC tools for less common languages such as Sinhala has been inadequate. Sinhala is a language spoken by more than 16 million people in Sri Lanka, known for its rich morphology, and complex grammar structures that pose a challenge for Sinhala GEC systems. This paper presents a novel GEC approach that utilizes Google machine translation, cross-linguistic knowledge and rule-based techniques augmented by machine learning to analyze complex Sinhala sentences. We focus on analyzing Sinhala verb agreement rules, and object validation rules in Sinhala active voice sentences. Additionally, we address the major challenges in Sinhala GEC, such as subject and object detection and the detection of grammatical features of nouns, including animacy, gender, and number. Our findings indicate that the GEC methodology presented achieved an accuracy of 75.61 %. Additionally, the gender and number detection components produced an accuracy of 90.89% and 92.33%, respectively. These results demonstrate the effectiveness of our approach in identifying and correcting errors in complex Sinhala sentences. Our approach is particularly useful in languages with rich morphology and limited annotated data.</t>
  </si>
  <si>
    <t>https://ieeexplore.ieee.org/document/10253578/</t>
  </si>
  <si>
    <t>Damaged Sinhala Handwritten Character Location-Identification using Neighbour Mapping</t>
  </si>
  <si>
    <t>Image color analysis, Image edge detection, Image segmentation, Feature extraction, Character recognition, Noise reduction, Green products, Handwritten Characters, Confusion Matrix, Clustering Approach, Local Damage, Majority Language, Neighboring Pixels, Gradient Values, Damage Zone, Denoising, Damaged Area, Optical Character Recognition, Gradient-based Methods, Foreground Pixels, Boundary Pixels, Gradient-based Approach, Image Processing, K-means clustering, Identify Damaged Sinhala Handwritten Characters, Boundary interception approach</t>
  </si>
  <si>
    <t>In Sri Lanka, the Sinhala language is the major language among other languages. Identification of the damaged Sinhala handwritten characters from the degraded Sinhala handwritten document is the primary goal of this research. Although mean-based threshold and character width and height are used to classify the damaged and non-damaged characters in English, they cannot apply to the Sinhala language because Sinhala characters consist of different widths and heights. Therefore, classifying the damaged and non-damaged characters in a degraded Sinhala handwritten document is di cult. The gradient-based clustering technique is the main approach for clustering the character segment pixels based on their gradient values. Boundary drawing around the damaged zone cluster approach leads to identifying the damaged locations of the character foreground areas and classifying the character as damaged or non-damaged. Thinning-based neighbouring pixel mapping technique determines that a character has exactly damaged end tips. The accuracy of the output images is calculated using a confusion matrix by considering both damaged and non-damaged characters. The results show that the boundary-overlapping approach outputs 98.5% accuracy while the thinning-based neighbouring pixel mapping approach provides 93.6% accuracy.</t>
  </si>
  <si>
    <t>https://ieeexplore.ieee.org/document/10145729/</t>
  </si>
  <si>
    <t>Step-by-Step Process of Building Voices for Under Resourced Languages using MARY TTS Platform</t>
  </si>
  <si>
    <t>Buildings, Documentation, Speech synthesis, Inadequate Knowledge, Human Speech, Speech Synthesis, Mean Opinion Score, Native Speakers, Utterances, Fundamental Frequency, Hidden Markov Model, Graphical User Interface, Text Analysis, Acoustic Signals, Single File, Acoustic Features, Linguistic Features, GNU Compiler Collection, Waveform Generator, Acoustic Data, Language Support, Automatic Labeling, Language Resources, Mel-frequency Cepstral Coefficients, Wav Files, Configuration Settings, Installation Procedure, Text Data, Audio Files, Speech Segments, Alphabet, Past Research, Global Set, text-to-speech, unit selection, low-resourced languages, Mean Opinion Score, Diagnostic Rhyme Test</t>
  </si>
  <si>
    <t>This paper presents a comprehensive guide for creating synthetic voices to support under resourced languages for the MaryTTS platform. Although researchers have extensively contributed in the domain of speech synthesis, the lack of a thorough documentation hinders the voice building process for languages not yet supported by MaryTTS, complicating the implementation process for users with inadequate knowledge in the field of Text-to-Speech (TTS). The step-by-step process discussed in this study is further demonstrated with the creation of a synthetic voice for the Sinhala language, with unit selection as the voice building approach. A Sinhalese voice was generated with an intelligibility score of 91.7% upon evaluation with Diagnostic Rhyme Test (DRT). Comparison with ground truth data proved a close approximation to human speech where the intelligibility score was identified as 97.9%, when tested with the same participants. The Mean Opinion Score (MOS) revealed a naturalness level of 2.993, indicating a moderately high speech quality for the proposed system in comparison with the ideal score of 4.972.</t>
  </si>
  <si>
    <t>https://ieeexplore.ieee.org/document/10025200/</t>
  </si>
  <si>
    <t xml:space="preserve"> 31 January 2023</t>
  </si>
  <si>
    <t>Building NLP Tools to Process Sinhala Text Data Written using English Letters</t>
  </si>
  <si>
    <t>Sentiment analysis, Social networking (online), Buildings, Data models, Text Data, NLP Tools, Social Media, English Language, Paraphrase, Language Diversity, Language Translation, Sentiment Analysis, Translational Model, Sri Lankan, English Text, Subvariety, Machine Learning, Deep Learning, Learning Algorithms, Natural Language, Social Media Platforms, Data Augmentation, Use Of Social Media, Federated Learning, Social Media Text, Entity Recognition, Majority Language, Chatbot, Polarization Switching, Twitter Posts, Information Retrieval, Language Model, Machine learning, Natural Language Processing, Sentiment analysis, Feature Engineering, API facilities</t>
  </si>
  <si>
    <t>Sri Lanka is a country where the Sinhala and English languages take a prominent place, but most people are not so fluent in the two languages when using digital platforms like social media. Although most of the Sri Lankans use Singlish there is no proper application to translate the relevant language into the main two languages, Sinhala or English.The purpose of this research is to bring more attention of the researchers towards the sub varieties of Sinhala language, especially Singlish by bridging the gap between NLP tools available for processing textual data of main languages and their varieties. And each component focuses on translating Singlish text data into English, translating Singlish into Sinhala, sentiment analysis for Singlish text data and mapping emojis for Singlish tokens.There are language translation tools to translate many languages like Russian, Italian, Japanese into the English Language but there are no proper tools to translate the mainly used sublanguage in Sri Lanka; that is Singlish. Therefore, the proposed solution for the above problem is developing a Singlish to English Language Translation Model and removing slang words to allow NLP technologies created for English to be utilized to handle Singlish textual data.This NLP model shall have the capacity of translating Singlish words that are used on social media into English and if there are any slang words found during the translation, those words will be identified and removed. Translating the Singlish textual data into English would help the users to use other tools built to plagiarize, tools that are used to summarize and tools that are used to paraphrase English text.</t>
  </si>
  <si>
    <t>https://ieeexplore.ieee.org/document/10024080/</t>
  </si>
  <si>
    <t xml:space="preserve"> 25 January 2023</t>
  </si>
  <si>
    <t>A Hybrid Approach for Detection of Fake News in Sinhala Text</t>
  </si>
  <si>
    <t>Deep learning, COVID-19, Social networking (online), Pandemics, Sociology, Neural networks, Predictive models, Hybrid Approach, Fake News, Fake News Detection, Machine Learning, Social Media, Social Networks, Deep Learning, Deep Neural Network, Accuracy Scores, Hybrid Model, News Sources, Online News, News Content, News Items, Non-confrontational, Social Network Characteristics, Support Vector Machine, Twitter, Decision Tree, Metadata, Implicit Features, Explicit Features, Linear Support Vector Machine, K-nearest Neighbor, Stochastic Gradient Descent, Feature Extraction Techniques, Source Credibility, Text Similarity, Turbulent Times, User Experience, Fake News, Machine Learning Classifiers, Social Network Meta Data, Hybrid Approach</t>
  </si>
  <si>
    <t>The impact of technology on people’s lives has grown continuously. The consumption of online news is one of the important trends as the share of population with internet access grows rapidly over time. Global statistics have shown that the internet and social media usage has an increasing trend. Recent developments like the Covid 19 pandemic have amplified this trend even more. However, the credibility of online news is a very critical issue to consider since it directly impacts the society and the people’s mindsets. Majority of users tend to instinctively believe what they encounter and come into conclusions based upon them. It is essential that the consumers have an understanding or prior knowledge regarding the news and its source before coming into conclusions. This research proposes a hybrid model to predict the accuracy of a particular news article in Sinhala text. The model combines the general news content based analysis techniques using machine learning/ deep learning classifiers with social network related features of the news source to make predictions. A scoring mechanism is utilized to provide an overall score to a given news item where two independent scores- Accuracy Score (by analyzing the news content) and Credibility Score (by a scoring mechanism on social network features of the news source) are combined. The hybrid model containing the Passive Aggressive Classifier has shown the highest accuracy of 88%. Also, the models containing deep neural netWorks has shown accuracy around 75-80%. These results highlight that the proposed method could efficiently serve as a Fake News Detection mechanism for news content in Sinhala Language. Also, since there’s no publicly available dataset for Fake News detection in Sinhala, the datasets produced in this work could also be considered as a contribution from this research.</t>
  </si>
  <si>
    <t>https://ieeexplore.ieee.org/document/10024086/</t>
  </si>
  <si>
    <t>Adapting the Tesseract Open-Source OCR Engine for Tamil and Sinhala Legacy Fonts and Creating a Parallel Corpus for Tamil-Sinhala-English</t>
  </si>
  <si>
    <t>Training, Adaptation models, Error analysis, Source coding, Optical character recognition, Government, Portable document format, Parallel Corpus, Error Rate, Fine-tuned Model, Text Extraction, Text Characters, Deep Learning, Bilingual, Accuracy And Precision, Grayscale Images, Language Model, Number Of Substitutions, Word Embedding, Sri Lankan, Machine Translation, Optical Character Recognition, Number Of Insertions, Number Of Deletions, Blurred Images, Word Error Rate, Contour Detection, LSTM Model, Raw Text, Image Resampling, Tesseract, Printed Character Recognition (PCR), Parallel Corpus</t>
  </si>
  <si>
    <t>Most low-resource languages do not have the neces-sary resources to create even a substantial monolingual corpus. These languages may often be found in government proceedings but mainly in Portable Document Format (PDF) that contains legacy fonts. Extracting text from these documents to create a monolingual corpus is challenging due to legacy font usage and printer-friendly encoding, which are not optimized for text extraction. Therefore, we propose a simple, automatic, and novel idea that can scale for Tamil, Sinhala, English languages, and many documents along with parallel corpora. Since Tamil and Sinhala are Low-Resource Languages, we improved the performance of Tesseract by employing LSTM-based training on more than 20 legacy fonts to recognize printed characters in these languages. Especially, our model detects code-mixed text, numbers, and special characters from the printed document. It is shown that this approach can reduce the character-level error rate of Tesseract from 6.03 to 2.61 for Tamil (-3.42 % relative change) and 7.61 to 4.74 for Sinhala (-2.87% relative change), as well as the word-level error rate from 39.68 to 20.61 for Tamil (-19.07% relative change) and 35.04 to 26.58 for Sinhala (-8.46%relative change) on the test set. Also, our newly created parallel corpus consists of 185.4k, 168.9k, and 181.04k sentences and 2.11M, 2.22M, and 2.33M Words in Tamil, Sinhala, and English respectively. This study shows that fine-tuning Tesseract models on multiple new fonts help to understand the texts and enhances the performance of the OCR. We made newly trained models and the source code for fine-tuning Tesseract, freely available.</t>
  </si>
  <si>
    <t>https://ieeexplore.ieee.org/document/9961304/</t>
  </si>
  <si>
    <t>Multilingual Conversational AI incorporated with Visual Questions Answering and Intelligent Disease Prediction for Healthcare Industry</t>
  </si>
  <si>
    <t>Industries, Support vector machines, Visualization, Adaptation models, Medical services, Predictive models, Question answering (information retrieval), Health Sector, Disease Prediction, Conversational Artificial Intelligence, Logistic Regression, Machine Learning, Time Series, Prediction Accuracy, Diagnosis Of Disease, Medical Imaging, Support Vector Machine, Random Forest, Autoregressive Integrated Moving Average, Visual Question Answering, Disease Forecasting, Technological Advances, Training Dataset, Missing Values, Non-communicable Diseases, Natural Language, Utterances, Featurization, Federated Learning, Accuracy Scores, F1 Score, Text Generation, Prophet, Values In Column, Validation Loss, Validation Accuracy, Random Forest Classifier, artificial intelligence, medical industry, conversational AI, self-diagnosis, visual question answering, radiology, machine learning, federated learning, disease forecasting, Time series analysis</t>
  </si>
  <si>
    <t>Artificial intelligence (AI) is becoming more active than ever in everyday life and steadily being incorporated to healthcare. AI, with its seemingly limitless power, affirms a promising future to a revolutionized healthcare system. This paper is proposing a conversational AI solution in two different languages, English and Sinhala, to predict diseases through a conversation, a visual question answering solution to generate answers are based on a given question and a medical image and a disease forecasting module. A robust, accurate prediction is a rather difficult task given the availability of data and absence of preprocessed, clean data. With the aid of outlier rejection, data imputation, vectorization, feature selection and data standardization, the proposed framework gets the advantage of latest machine learning advancements such as AI using DIET classifier and NLU pipelines, for the conversational disease diagnosis which uses support vector machine (SVM) achieved an accuracy of 0.93. Moreover, the visual questions answering module with VGG16 preprocessing, GoogleNews vectors, LSTM networks, scores an accuracy of 0.9721. In addition, time series analysis models such as ARIMA and adaptive models using PROPHET library for forecasting diseases, classification using random forest scoring an accuracy of 0.81, logistic regression scoring an accuracy of 0.84 for predicting diseases. The objective of this research is to compare and select the best fitting models to be used for a centralized framework for healthcare industry.</t>
  </si>
  <si>
    <t>https://ieeexplore.ieee.org/document/9824674/</t>
  </si>
  <si>
    <t xml:space="preserve"> 18 July 2022</t>
  </si>
  <si>
    <t>Converting high resolution multi-lingual printed document images in to editable text using image processing and artificial intelligence</t>
  </si>
  <si>
    <t>Integrated optics, Geometry, Text recognition, Artificial neural networks, Optical imaging, Optical materials, Character recognition, Neural Network, Individual Characteristics, Artificial Neural Network, Recognition System, Appropriate Technology, Optical Character Recognition, Parallel Corpus, Character Images, Training Set, Learning Algorithms, Support Vector Machine, Universe, Vertical Line, Unit Vector, Geometric Features, Individual Images, Types Of Lines, Line Segment, Source Images, Rate Of Solution, Image Database, Indian Languages, Commercial Version, Connected Component Analysis, Segmentation Module, Central Pixel, Template Matching, Recognition Engine, Diagonal Line, Mirror Symmetry, Optical Character Recognition, Artificial Intelligence, Artificial Neural Network, Image Processing</t>
  </si>
  <si>
    <t>The optical character recognition technique is used to convert information, mainly printed or handwritten text in paper materials, into an electronic format that the computers can edit. According to the literature, there are few competent OCR systems for recognizing multilingual characters in the form of Sinhala and English characters together. The lack of an appropriate technology to recognize multilingual text still remains as a problem that the current research community must address, and it has been designated as the key problem for this study. The main goal of this research is to develop a multilingual character recognition system that uses character image geometry features and Artificial Neural Networks to recognize printed Sinhala and English scripts together. It is intended that the solution would be improved to cover three Sri Lanka’s most commonly spoken languages, with the addition of Tamil as a later upgrade. The primary technologies for this study were character geometry features and Artificial Neural Networks. At the moment almost an 85% of success rate has been achieved with a database containing around 800 images, which are divided into 46 characters (20 Sinhala and 26 English), and each character is represented in 20 different forms of character images. Recognition of text from printed bi-lingual documents is experimented by extracting individual character data from such printed text documents and feeding them to the system.</t>
  </si>
  <si>
    <t>https://ieeexplore.ieee.org/document/9798739/</t>
  </si>
  <si>
    <t xml:space="preserve"> 21 June 2022</t>
  </si>
  <si>
    <t>YouTube Trending Video Analysis in Sri Lanka</t>
  </si>
  <si>
    <t>Video on demand, Text analysis, Image color analysis, Symbols, Data visualization, Internet, Robots, Video Analysis, Trending Videos, Language Processing, Content Creation, Sri Lankan, Country Language, Random Forest, Decision Tree, United States Of America, Object Detection, Bounding Box, Bar Graphs, Cloud Data, Word Embedding, Common Words, Click-through, Hashtags, Data mining, Data visualisation, Text analysis, Video analysis, YouTube analysis</t>
  </si>
  <si>
    <t>YouTube, owned by Google LLC, is the most widespread video platform. It has gained much popularity in Sri Lanka within the last couple of years. Youth has an interest of becoming full-time content creators, but lacks technical and marketing knowledge. In this paper, we present a computer aided analysis to provide insights of trending YouTube videos in Sri Lanka. The system gets YouTube trending video data of one and a half months in year 2021 as input and analyze them to report information on video title, description and thumbnail which are the main parameters of YouTube algorithm when deciding on a trending video. Particularly, the system uses YOLO and RetinaNet for detecting objects in thumbnails. Moreover, Sri Lankan video content mainly include Sinhala language which is the mostly used language in the country. We used Sinhala language processing techniques for reporting various information. In summary, using the provided information, a YouTuber can decide on the: (1) colors and objects to include in the thumbnail, (2) title and the description by considering word count and symbols, (3) number of tags, words and phrases to include in a tag and (4) date and time to publish the video. The results indicate that the proposed approach can significantly support an accurate decision of YouTube video upload with a little computational effort.</t>
  </si>
  <si>
    <t>https://ieeexplore.ieee.org/document/9798745/</t>
  </si>
  <si>
    <t>Seeking Sinhala Sentiment: Predicting Facebook Reactions of Sinhala Posts</t>
  </si>
  <si>
    <t>Deep learning, Analytical models, Sentiment analysis, Measurement errors, Social networking (online), Computational modeling, Merging, Sentiment Analysis, Star Rating, F1 Score, Homophily, Significant Reduction In Scores, Entry Value, Observer Perspective, Sentiment Dictionary, Sentiment Values, Core Reaction, NLP, sentiment analysis, Sinhala, word vectorization</t>
  </si>
  <si>
    <t>The Facebook network allows its users to record their reactions to text via a typology of emotions. This network, taken at scale, is therefore a prime data set of annotated sentiment data. This paper uses millions of such reactions, derived from a decade worth of Facebook post data centred around a Sri Lankan context, to model an eye of the beholder approach to sentiment detection for online Sinhala textual content. Three different sentiment analysis models are built, taking into account a limited subset of reactions, all reactions, and another that derives a positive/negative star rating value. The efficacy of these models in capturing the reactions of the observers are then computed and discussed. The analysis reveals that binary classification of reactions, for Sinhala content, is significantly more accurate than the other approaches. Furthermore, the inclusion of the like reaction hinders the capability of accurately predicting other reactions.</t>
  </si>
  <si>
    <t>https://ieeexplore.ieee.org/document/9774796/</t>
  </si>
  <si>
    <t xml:space="preserve"> 16 May 2022</t>
  </si>
  <si>
    <t>Non-Verbal Bio-Markers for Automatic Depression Analysis</t>
  </si>
  <si>
    <t>Analytical models, Head, Biometrics (access control), Biological system modeling, Linguistics, Biomarkers, Depression, Sleep Problems, K-nearest Neighbor, Risk Of Depression, Biometric, Facial Features, Emotional Features, K-nearest Neighbor Model, Head Pose, Mental Health, Social Networks, Deep Learning, Learning Algorithms, Support Vector Machine, Test Accuracy, Model Input, Adam Optimizer, Dense Layer, Sequential Model, Ensemble Model, Support Vector Machine Model, YouTube Channel, Depressed Individuals, Phone Users, Word Embedding, Misclassification Rate, Mobile Phone Users, Labeled Data, Text Classification, Support Vector Machine Algorithm, Depression Analysis, Facial Expression, Sentiment Analysis, Biometric Analysis, Phone Usage Aanalysis</t>
  </si>
  <si>
    <t>Detection of early depression risk is essential to help the affected individual to get timely medical treatment. However, automatic Depression Risk Analysis has not received significant focus in prior studies. This paper aims to propose an Automatic Depression Risk Analyzer based on non-verbal biomarkers; facial and emotional features, head posture, linguistic, mobile utilization, and biometrics. The analysis has shown that facial and emotional features can learn to identify depression risk better when compared with the head pose and emotional features. Moreover, the study shows that Depression Risk Analysis based on linguistic performed well with 95% accuracy for Sinhala content and 96% accuracy for contextual in English. Identifying the depression risk based on the biometrics, the sleep pattern analysis obtained 95% accuracy with the K Nearest Neighbour (KNN). Further, the mobile utilization analysis with the KNN model achieved 81% accuracy towards the Depression Risk Analysis. The accuracy of Depression Risk Analysis can be improved by extending analytic models to work as a single model. Furthermore, The models have been integrated with a mobile application that allows users to get a comprehensive Depression Risk Analysis based on each biomarker. These additional methods will function together to provide a more accurate on assessing depression risk.</t>
  </si>
  <si>
    <t>https://ieeexplore.ieee.org/document/9774810/</t>
  </si>
  <si>
    <t>Automated Sinhala News Platform Based on Machine Learning and Deep Learning</t>
  </si>
  <si>
    <t>Deep learning, Image processing, Text categorization, Manuals, User experience, Internet, System implementation, Machine Learning, Deep Learning, News Platforms, Machine Learning Techniques, User Experience, Sentiment Analysis, Automatic Classification, Manual Classification, Personalized Recommendations, Support Vector Machine, Kullback-Leibler, Emotion Recognition, News Articles, News Stories, Word Embedding, Recommender Systems, Positive Comments, User Profile, Support Vector Machine Algorithm, Collaborative Filtering, LSTM Model, Text Classification, Naive Bayes, Linear Support Vector Machine, Analysis Of Comments, Categorical Cross-entropy, Mb In Size, Negative Comments, Count Vector, automatic text categorization, hybrid recommendation, emotional recommendation, comment analyzation</t>
  </si>
  <si>
    <t>Over the years, newspapers are taken as a major activity in citizens. Due to digitalization, online newspapers get famed, and eventually, it seems to be an ideal adaptation for their busy lifestyle. While there are several Sinhala News platforms, nonetheless, provide an advance and better user experience similar to English news platforms like google news. To fill this gap the proposed news platform, dispense personalized news recommendation based on user behaviors and user emotions. To replace the manual news categorization, the proposed system is armed with automatic news categorization. An automatically unnecessary comment removing feature was also added to the proposed system as an extra feature. The system implementation is based on deep learning, machine learning, NLP, sentimental analysis, and image processing techniques where it can provide a better user experience and a new experience.</t>
  </si>
  <si>
    <t>https://ieeexplore.ieee.org/document/9671079/</t>
  </si>
  <si>
    <t xml:space="preserve"> 11 January 2022</t>
  </si>
  <si>
    <t>Adapting MaryTTS for Synthesizing Sinhalese Speech to Communicate with Children</t>
  </si>
  <si>
    <t>Tongue, Buildings, Sociology, Hidden Markov models, Computer architecture, Decoding, Statistics, Native Speakers, Hidden Markov Model, Speech Recognition, Work In Progress, Speech System, Neural Network, Environmental Variables, Artificial Neural Network, Communication Systems, Graphical User Interface, Text Analysis, Dynamic Programming, Prosodic, Word Pairs, Speech Synthesis, Acoustic Model, Txt File, Human Listeners, Aspects Of Speech, Linux Platform, Linux Environment, Windows Platform, Natural Language Processing Technologies, text-to-speech, Sinhala language, children, unit selection, HMM-based, MaryTTS</t>
  </si>
  <si>
    <t>The majority of the Sri Lankan population speak Sinhala, which is also the country's mother tongue. Sinhala is a difficult language to learn by children aged between 1–6 years when compared to other languages. Text to speech system is popular among children who have difficulties with reading, especially those who struggle with decoding. By presenting the words auditorily, the child can focus on the meaning of words instead of spending all their brainpower trying to sound out the words. In Sri Lanka, however, computer systems based on the Sinhala language especially for children are extremely rare. In this situation having a Sinhala text-to-speech technology for communicating with children is a helpful option. Intelligibility should be considered deeply in this system because this is specific for children. Recordings of a native Sinhalese speaker were used to synthesize a natural-sounding voice, rather than a robotic voice. This paper proposes an approach of implementing a Sinhalese text-to-speech system for communicating with children using unit selection and HMM -based mechanisms in the MaryTTS framework. Although a work in progress, the intermediate findings have been presented.</t>
  </si>
  <si>
    <t>https://ieeexplore.ieee.org/document/9657394/</t>
  </si>
  <si>
    <t xml:space="preserve"> 04 January 2022</t>
  </si>
  <si>
    <t>Sentiment Classification of Sinhala Content in Social Media: A Comparison between Stemmers and N-gram Features</t>
  </si>
  <si>
    <t>Sentiment analysis, Analytical models, Social networking (online), Conferences, Feature extraction, Information systems, Social Media, Sentiment Analysis, Social Media Content, Classification Accuracy, Positive Class, Sequence Of Characters, Efficient Feature Extraction, Cut-off Value, Learning Algorithms, Semantic Similarity, Entropy Values, Positive Comments, Dice Similarity Coefficient, Duration Of Process, Tokenized, Negative Comments, Substring, Combination Of Characters, Segment Boundaries, Groups Of Words, Words In The Corpus, Unique Words, Sentiment Values, Spelling Mistakes, Removing Stop Words, Cut-off Method, Text Similarity, Social Media Platforms, Word Length, Social Media Text, Sentiment Analysis, Natural Language Processing, Sinhala, Social Media, N-grams, Machine Learning</t>
  </si>
  <si>
    <t>Sentiment classification for non-English languages has gained significant attention from researchers in the past few years with the increasing use of non-English scripts and Romanized scripts for expressing sentiments over social media. In this study, we begin by classifying Sinhala sentiments on social media into positive and negative polarity classes using N-gram feature extraction. N-grams are a contiguous sequence of words or characters of a text. Then we focus on improving the classification accuracy by employing different stemming methods. Stemming is generally used to reduce the dimensionality of the feature set - something which needs to be carried out with great care as over reducing feature dimensionality causes the classification accuracy to decrease. Finally, we compare the accuracy and efficiency of N-gram feature extraction and stemming based sentiment analysis models.</t>
  </si>
  <si>
    <t>https://ieeexplore.ieee.org/document/9660711/</t>
  </si>
  <si>
    <t xml:space="preserve"> 03 January 2022</t>
  </si>
  <si>
    <t>AdaptText: A Novel Framework for Domain-Independent Automated Sinhala Text Classification</t>
  </si>
  <si>
    <t>Automation, Text categorization, User interfaces, Task analysis, Sustainable development, Text Classification, Text Data, Low Resource, Deep Learning, F1 Score, Transfer Learning, Multi-label, Classification Datasets, Forward Model, Language Model, News Articles, Incremental Learning, Word Embedding, Sentiment Analysis, Benchmark Model, Backward Model, Target Task, Receiver Operating Characteristic Area, Pre-trained Language Models, General Text, Amount Of Data Points, Backpropagation Through Time, Mathews Correlation Coefficient, Low resource languages, Natural language processing, Sinhala text classification, Transfer learning</t>
  </si>
  <si>
    <t>Sinhala language is being the widely used language in Sri Lanka. With the advancement of internet usage in Sri Lanka, an incredible amount of Sinhala text data is being added to the internet. In order to manage, analyze and make decisions from the available text data, it requires text classification. Being a low resource and morphologically rich language requires higher expertise and a considerable amount of budget and time to develop an effective task-specific text classifier. This research aims to develop a domain or dataset agnostic and automated solution to improve the quality and address current research gaps of text classification in Sinhala. Based on the solution, a high-level development framework and a user interface are developed. In addition, we perform a cross-domain evaluation with multiple datasets to evaluate the effectiveness of the solution. The proposed framework achieved state-of-the-art results for the Sinhala text classification.</t>
  </si>
  <si>
    <t>https://ieeexplore.ieee.org/document/9605861/</t>
  </si>
  <si>
    <t xml:space="preserve"> 10 November 2021</t>
  </si>
  <si>
    <t>Topic Classification using Active Learning for Sinhala Language Documents</t>
  </si>
  <si>
    <t>Technological innovation, Text categorization, Supervised learning, Natural language processing, Data models, Task analysis, Active Learning, Subject Categories, Sinhala Language, Classification Model, Supervised Learning, Level Of Accuracy, Text Data, Topic Modeling, Text Classification, Machine Learning, Training Dataset, Support Vector Machine, Denoising, Classification Algorithms, Unsupervised Learning, K-nearest Neighbor, Stochastic Gradient Descent, Feed-forward Network, Hyperplane, Text Mining, Rule-based Algorithm, Semi-supervised Learning, Unsupervised Learning Techniques, Bayes Algorithm, Labeled Data, Basic Word, Removing Stop Words, Algorithm Works, List Of Stop Words, Learning Classifiers, Text Classification, Natural Learning process, Semi-Supervised Learning, Active Learning, Sinhala, Accuracy</t>
  </si>
  <si>
    <t>In the field of Classifying Text data, Text Classification and Topic Modeling plays the higher role. When compared between the two techniques, Text Classification provides outputs with higher accuracy level. Due to this Data analysts tend to move towards this technique. Text classification is also referred to as text categorization/tagging, and it is a task of categorizing text according to its specified class. Text classifiers can automatically examine a set of text and classify it under a pre-defined category according to the content of the set of text with the help of Natural Language Processing (NLP) [1]. As this is a Supervised learning, it requires a vast range of classified dataset to make the classification efficient. But when it comes to languages with scarcity of classified dataset such as Sinhala, it becomes a problem to train the model due to the insufficiency of the dataset. Thus, the author proposes a solution for performing Text classification using Active learning. This solution utilizes the available classified dataset, learns from this supervised model, and produces outcomes (Classified Text Data) with a high accuracy level.</t>
  </si>
  <si>
    <t>https://ieeexplore.ieee.org/document/9544739/</t>
  </si>
  <si>
    <t xml:space="preserve"> 04 October 2021</t>
  </si>
  <si>
    <t>HelaNER: A Novel Approach for Nested Named Entity Boundary Detection</t>
  </si>
  <si>
    <t>Sentiment analysis, Social networking (online), Text recognition, Conferences, Neural networks, Linguistics, Indexes, Named Entity Recognition, Boundary Detection, Entity Boundaries, Social Media, Information Extraction, Deep Approach, Complex Matrix, Information Retrieval, Sentiment Analysis, Related Elements, Word Representations, Region Classification, Hate Speech, Speech Detection, Event Extraction, Machine Learning, Deep Learning, Machine Learning Approaches, Neural Model, Recurrent Neural Network, Conditional Random Field, Deep Learning Approaches, Deep Transfer Learning, Word Embedding, Contextual Representation, Nonwords, Multilayer Perception, Bidirectional Long Short-term Memory Layer, Transfer Learning, Application Programming Interface, nested named entity recognition, named entity boundary detection, computational linguistics, natural language processing, deep neural networks</t>
  </si>
  <si>
    <t>Named entity recognition (NER) is a prominent task in identifying text spans to specific types. Named entity boundary detection can be mentioned as a rising research area under NER. Although a limited work has been conducted for nested NE boundary detection, flat NE boundary detection can be considered as at a pinnacle stage. Nested NE boundary detection is an important aspect in information extraction, information retrieval, event extraction, sentiment analysis etc. On the other hand, spreading religious unhealthy statements through social media has become a burden for the wellbeing of the society. The prime objective of this research is to implement a novel system for nested NE boundary detection for Sinhala language considering religious unhealthy statements in social media. A constructive literature survey has been conducted for analyzing the already developed NE type and boundary detection approaches and systems. Along with that, identifying the linguistic structures and patterns of Sinhala hate speech detection has been conducted. A corpus of more than 100,000 Sinhala hates speech contents have been extracted, preprocessed, and annotated by an expert panel. Then, a deep neural approach has been applied for capturing the complexity indexes, matrices, and other related elements of the corpus. Next, a novel approach called "boundary bubbles" has been conducted for capturing word representation, head word detection, entity mention nuggets identification and region classification for NE boundary detection. Experiments reveal that our scientific novel approach has achieved the state-of-art performance over the existing baselines.</t>
  </si>
  <si>
    <t>https://ieeexplore.ieee.org/document/9535565/</t>
  </si>
  <si>
    <t xml:space="preserve"> 15 September 2021</t>
  </si>
  <si>
    <t>SinMorphy: A Morphological Analyzer for the Sinhala Language</t>
  </si>
  <si>
    <t>Vocabulary, Sentiment analysis, Transducers, Synthesizers, Natural languages, Surface morphology, Tools, Morphological Analysis, Sinhala Language, Vocabulary, Morphemes, Adverbs, Lexical Forms, Word Frequency, Word List, Single Word, Class Separation, Part-of-speech, Sentiment Analysis, Common Words, Additional Rules, Morphology Behavior, Uncountable, Proper Nouns, Reduplication, Previous Word, Verb Type, Random Word, Word Stem, Number Of Verbs, Sinhala, morphology, morphological analyzer, parser, synthesizer, natural language, syntax, tagger</t>
  </si>
  <si>
    <t>A morphological analyzer analyses a word into its lemma and a set of morphosyntactic tags. It is a crucial tool for natural language processing-related tasks especially in morphologically rich languages such as Sinhala. We present SinMorphy, the first comprehensive morphological analyser and synthesizer for the Sinhala language. SinMorphy is a rule-based system with a comprehensive vocabulary of Sinhala words. Therefore, it accurately handles a great majority of contemporary Sinhala text. It also synthesizes the lexical form of a word given a lemma and a set of tags. The system is based on a finite-state transducer and is written in the Foma and Lexc languages. It handles all types of words including nouns, verbs (including compound nouns and verbs), adjectives, adverbs, and particles. It also includes a guesser to analyze out-of-vocabulary words. It correctly analyses 81.3% of the most common 20,000 Sinhala words and 85.2% of a random test set of 1000 words.</t>
  </si>
  <si>
    <t>https://ieeexplore.ieee.org/document/9525636/</t>
  </si>
  <si>
    <t xml:space="preserve"> 14 September 2021</t>
  </si>
  <si>
    <t>Bilingual Lexical Induction for Sinhala-English using Cross Lingual Embedding Spaces</t>
  </si>
  <si>
    <t>Dictionaries, Current measurement, Natural language processing, Latent Space, English Language, Vector Space, Low Resource, Word Embedding, Nature Of The Dataset, Language Pairs, Vocabulary, Similarity Measure, Combined Data, Mapping Approach, Similarity Matrix, Common Use, Word Frequency, Target Language, News Sources, Different Types Of Models, Level Of Supervision, Low-frequency Words, Pre-trained Embeddings, Parallel Corpus, Word2vec Model, Pre-trained Word Embeddings, Neural Machine Translation, English Corpus, Word Embedding Model, Effects In Datasets, Sinhala, Embedding Models, Mapped Embedding Spaces, Bilingual Lexicon Induction</t>
  </si>
  <si>
    <t>Bilingual lexicons are an important resource in Natural Language Processing (NLP). Such resources are scarce for Low Resource languages (LRLs) such as Sinhala. However, research on Bilingual Lexical Induction (BLI) on low resource settings is limited. This paper presents the first-ever implementation of BLI for the Sinhala-English language pair. Following the recently introduced VecMap model, we map the vectors of words belonging to both Sinhala and English into a shared vector space and measure the Cross Lingual (CL) similarity between the words. The closest English word for a given Sinhala word in this CL vector space is taken as the corresponding similar word. Currently, there is no detailed evaluation with respect to the size and the nature of the dataset used to create the word vectors, type of the evaluation dictionary, or the technique used to create the word vectors. This paper presents a comprehensive analysis of how these factors affect BLI for Sinhala and English languages and shows that the BLI results have a heavy dependency on these factors.</t>
  </si>
  <si>
    <t>https://ieeexplore.ieee.org/document/9525667/</t>
  </si>
  <si>
    <t>Automatic Sinhala News Classification Approach for News Platforms</t>
  </si>
  <si>
    <t>Support vector machines, Conferences, Text categorization, Libraries, Classification algorithms, Task analysis, Information technology, Classification Approach, Automatic Classification, Automatic Approach, News Classification, Classification Algorithms, News Articles, Topic Modeling, Latent Dirichlet Allocation, Neural Network, Statistical Models, Random Forest, Subcategories, Decision Tree, Root Node, Word List, Hierarchical Approach, Hierarchical Classification, Text Classification, Tokenized, Topic Distribution, Latent Dirichlet Allocation Model, Google News, SVM Model, Perplexity, Vocabulary Words, Sinhala text classification, topic modeling, natural language processing, machine learning</t>
  </si>
  <si>
    <t>Because of generating various news articles in large scale, online sources moved into an automatic categorization mechanism. This research has been conducted using LDA topic modeling approach and using other classification algorithms to establish a news categorization solution. Sinhala news websites have only few news categories and do not have any relationships or hierarchies between the categories. Therefore, some users require to search manually and find the necessary articles which are in those categories. Purpose of this study is to build a news categorization model with categorization hierarchies for Sinhala news articles. The goals of the models are to identify the most suitable news category for a related news article and develop hierarchies using generated news categories and assign the news articles according to the hierarchical structure. The final experiments and evaluations show that the solution performs well to solve the automatic categorization problem in Sinhala news platforms.</t>
  </si>
  <si>
    <t>https://ieeexplore.ieee.org/document/9484277/</t>
  </si>
  <si>
    <t xml:space="preserve"> 19 July 2021</t>
  </si>
  <si>
    <t>Self-Reflective and Introspective Feature Model for Hate Content Detection in Sinhala YouTube Videos</t>
  </si>
  <si>
    <t>Visualization, Technological innovation, Social networking (online), Feature extraction, Natural language processing, Reliability, Task analysis, Detection In Videos, Hateful Content, Social Media, Social Media Platforms, Natural Language Processing Techniques, Popular Social Media Platforms, User Comments, Logistic Regression, Support Vector Machine, Artificial Neural Network, Negation, Twitter, F1 Score, Machine Learning Techniques, Machine Learning Approaches, Long Short-term Memory, Random Forest Classifier, Maximum Entropy, Manual Annotation, Hate Speech, Sentiment Analysis, Negative Words, Logistic Regression Classifier, Maximum Entropy Model, Skip-gram, Validation Split, Word Embedding, Machine Learning, Selection Algorithm, YouTube, hate detection, sentiment analysis, Sinhala</t>
  </si>
  <si>
    <t>YouTube is considered one of the most popular social media platforms, which provides users with the ability to interact with each other by sharing videos, commenting or liking or disliking. Its free nature has enabled the spread of offensive and hateful content within this environment, resulting in violence and discrimination within society. Therefore, identifying hate content is crucial to mitigating the spread of hatred. This study describes a system to detect hate in Sinhala content associated in YouTube videos by natural language processing techniques. The categorizations are done based on user comments, thumbnail text, and Meta-data, which includes the title, description and tags. Here, the features were derived through self-reflective and introspective data associated with the YouTube video. This system is capable of detecting hate expressions in Sinhala language YouTube videos with nearly 90 percent accuracy.</t>
  </si>
  <si>
    <t>https://ieeexplore.ieee.org/document/9424875/</t>
  </si>
  <si>
    <t xml:space="preserve"> 11 June 2021</t>
  </si>
  <si>
    <t>Devising a Distinguishable Feature Set for Sinhala and English Script Separation on Social Media Images</t>
  </si>
  <si>
    <t>Technological innovation, Automation, Social networking (online), Neural networks, Convolutional neural networks, Character recognition, Task analysis, Social Media, Social Media Images, Neural Network, Convolutional Neural Network, Topological Features, TensorFlow Framework, Content Moderation, Training Dataset, Greater Than Or Equal, Social Media Platforms, Validation Dataset, Long Short-term Memory, Social Networking Sites, Precision And Recall, Convolutional Neural Network Model, Line Segment, Word Recognition, User-generated Content, Popular Platform, Pixel Line, Character Types, Word Segmentation, Gated Recurrent Unit, Character Images, Middle Line, Morphological Operations, Hate Speech, Optical Character Recognition, Diagonal Line, social media, Sinhala and English character separation, character features, contour-based technique, Convolutional Neural Network</t>
  </si>
  <si>
    <t>In the last decade, social media has become the most popular and ubiquitous facilitator for creating, and sharing content, accessing information, and connecting people around the world. Nowadays, social media content generation is rapidly growing in the Sri Lankan community. Some content generation was a threat to peace, which led to unpleasant situations in the country within the last two years. Content moderation is the best solution for this problem, but manually processing millions of posts is a difficult task. For automation, separation and identification of Sinhala and English character in social media images is an essential project in content identification. In this work, Sinhala and English characters are separately identified from image posts and video thumbnails which are on public Facebook pages. This paper introduces a novel algorithm to separate Sinhala and English characters. It has utilized topological features, contour-based technique, and water reservoir-based technique. The proposed algorithm achieved 93% accuracy. Separated characters are recognized using the Convolutional Neural Network in TensorFlow framework.</t>
  </si>
  <si>
    <t>https://ieeexplore.ieee.org/document/9424904/</t>
  </si>
  <si>
    <t>Standardizing Sinhala Code-Mixed Text using Dictionary based Approach</t>
  </si>
  <si>
    <t>Dictionaries, Social networking (online), Switches, Standardization, Task analysis, Robots, Text processing, Social Media, Word Level, Transliteration, Loanwords, Use Of Characters, Language Identification, Numerous Characters, Social Media Text, Discourse Markers, Neural Network, Native Speakers, Convolutional Neural Network, Support Vector Machine, Bilingual, Social Media Platforms, Long Short-term Memory, Support Vector Machine Classifier, Language Model, Channel Model, Social Media Sites, Code-switching, Conditional Random Field, English Text, Latent Dirichlet Allocation, Gated Recurrent Unit, Noisy Channels, Named Entity Recognition, Meaning Of The Sentence, Support Vector Machine Learning, Use Of Text, code-mixed, normalization, embedded, discourse</t>
  </si>
  <si>
    <t>Code-mixing is one of the biggest challenges when processing social media text. This paper presents a thorough review on the state of the art code-mixed text processing and identified the main challenges in processing Sinhala code-mixed text. In this study we could identify how researchers conducted different kinds of tasks such as normalization of code-mixed data, word level language identification of the code-mixed text etc. The study lead to identify the challenges in Sinhala code-mixed text such as phonetic transliterations, borrowing of words, spelling errors, embedded languages, the use of numeric characters in words, discourse marker switching etc. Based on this challenges identified, it was necessary to standardize the Singlish text to Sinhala letters, since there are so many representations for the same word. So a dictionary is proposed where Sinhala letters are mapped to Singlish text which could be used as a standardization. Finally the paper discuss about the future work planed on using the proposed dictionary for Sinhala code-mixed data analysis.</t>
  </si>
  <si>
    <t>https://ieeexplore.ieee.org/document/9367353/</t>
  </si>
  <si>
    <t xml:space="preserve"> 05 March 2021</t>
  </si>
  <si>
    <t>Domain Specific Conversational Intelligence: Voice Based E-Channeling System</t>
  </si>
  <si>
    <t>Neural networks, Senior citizens, Natural languages, Medical services, Mobile applications, Speech synthesis, Public transportation, Neural Network, Natural Language, Speech Recognition, First Aid, Sri Lankan, Automatic Speech, Speech Synthesis, Domain-specific Models, Artificial Neural Network, Mobile App, Utterances, Recurrent Network, Text Analysis, Human-computer Interaction, Influencers, Lot Of People, Language Model, Transformer Model, Text Classification, Hourly Data, Human Speech, Text Generation, Clear Speech, Collaborative Filtering, Leaders In The Field, Speech Recognition Systems, Trending Topics, Autoencoder Model, Highest Accuracy, Docker Container, Domain Specific Speech Recognition, Rasa NLU, Neural Networks, Text to Speech</t>
  </si>
  <si>
    <t>In this research the application of Automatic Speech Recognition, Natural Language Understanding, Neural Networks and Text To Speech Conversion is investigated to create a domain specific end to end voice based E-Channeling system. The novel idea in this research can be extended to any other domain(e.g.: Taxi Application) and build a conversational intelligence system. This system enables the user to avoid the shortcomings in the traditional doctor appointment channeling procedures. The system also have the ability to predict the doctor specialization according to the symptoms of the patient and can give emergency health tips by using the powerful Neural Network module. Domain-specific speech recognition model is created according to Sri Lankan accents and handles the context-specific to this domain(94% accuracy). Extracting the entities, handling e-channeling functions and selecting the most suitable API is done by the RASA backend. Neural Network will give the first aid and doctor specialization recommendations according to user input with a validation accuracy of 90%. Speech synthesis model will output the response in user preferred language(Sinhala, English or Tamil).</t>
  </si>
  <si>
    <t>https://ieeexplore.ieee.org/document/9357308/</t>
  </si>
  <si>
    <t xml:space="preserve"> 26 February 2021</t>
  </si>
  <si>
    <t>Time Series Based Trend Analysis for Hate Speech in Twitter During COVID 19 Pandemic</t>
  </si>
  <si>
    <t>Market research, Social networking (online), Time series analysis, COVID-19, Blogs, Forecasting, Analytical models, Time Series, Trend Analysis, Hate Speech, Social Media, Social Media Platforms, Trend Line, English Text, Twitter Platform, Lifespan, Forecasting, Time Series Analysis, Forecasting Model, Augmented Dickey Fuller, Twitter Posts, Short-term Trends, Trend Analysis, Time Series analysis, Covid-19 outbreak, Hate Speech</t>
  </si>
  <si>
    <t>In Sri Lanka social media platforms were used as information propagation medium stupendously during COVID 19 outbreak period. The context of the post creates a high impact on the Social media engagement trends. This research primarily aims at how hate speech was propagated in twitter platform during the COVID 19 outbreak period. This paper describes the results of the study performed on how contents in the Sinhala language, and Sinhala language words written using English text were disseminated. Moreover, and the paper discusses the trend analysis techniques used in performing the trends analysis to identify the hate speech propagation trends over the period. It was observed that there was a rapid interaction with social media platforms during the first half of the posts identified, and in the latter part, the interactions were gradually decreased. Finally, this abstract paper discusses a trend line of hate speech posts identified on twitter data.</t>
  </si>
  <si>
    <t>https://ieeexplore.ieee.org/document/9325491/</t>
  </si>
  <si>
    <t xml:space="preserve"> 19 January 2021</t>
  </si>
  <si>
    <t>Sinhala and English Document Alignment using Statistical Machine Translation</t>
  </si>
  <si>
    <t>Task analysis, Machine translation, Uniform resource locators, Metadata, Dictionaries, Government, Data mining, Machine Translation, Source Language, Transliteration, Candidate Pairs, Parallel Corpus, Set Of Heuristics, Pairing, English Language, Bilingual, Metadata, Web Site, Hybrid Method, English Translation, News Articles, List Of Items, Term Frequency-inverse Document Frequency, Translation System, Web Crawler, Removing Stop Words, Sentence Embedding, Neural Machine Translation, Loanwords, Shared Task, Language Pairs, JSON File, Baseline System, Target Language, Sentence Length, Document alignment, Comparable Corpora, Machine Translation, Sinhala, Transliteration</t>
  </si>
  <si>
    <t>Document alignment is the process of identifying documents that have the same content in different languages. Document alignment is a very useful prerequisite for creating parallel corpora to be used in Machine Translation (MT). Hybrid document alignment techniques are commonly used, where a set of heuristics are used along with an existing MT system. In these systems, first all the target documents are translated into source language using an existing MT system. Candidate pairs are identified using a heuristics such as web domain or published date. Similarity of these candidate pairs is calculated using a similarity calculation algorithm. Heuristics are used either to reduce the candidate pair count or to improve the accuracy of alignment. However, the considered heuristics are dependent on the selected document sources. In this paper, we present a hybrid document alignment system for Sinhala and English, where a set of source-independent heuristics is used on the output of an MT system. In addition, we demonstrate how transliteration between Sinhala and English is exploited to improve the performance of the document alignment process.</t>
  </si>
  <si>
    <t>https://ieeexplore.ieee.org/document/9325462/</t>
  </si>
  <si>
    <t>Machine Learning Approach for the Detection of Hate Speech in Sinhala Unicode Text</t>
  </si>
  <si>
    <t>Social networking (online), Task analysis, Feature extraction, Data mining, Blogs, Support vector machines, Deep learning, Hate Speech, Hate Speech Detection, Neural Network, Deep Learning, Convolutional Neural Network, Text Data, Word Embedding, Social Media, Activation Function, English Language, Twitter, Convolutional Layers, Target Group, F1 Score, Sexual Orientation, Convolutional Neural Network Model, Automatic Detection, User-generated Content, Area Under Curve, Postage, Regular Expressions, Bag-of-words, Sarcasm, Speech Detection, Facebook, Convolutional Neural Networks, Word Embedding, N-Gram, Sinhala hate speech</t>
  </si>
  <si>
    <t>Hate speech published online platforms has become a critical issue in Sri Lanka since this has caused conflicts between different ethnic groups. One of the main barriers to stop this crime is the lack of resources to detect online hate content in Sinhala automatically. Due to the vast amount of content published on online platforms every minute, an automatic method must be implemented in order to solve this issue. As a solution, we suggest a deep learning mechanism that utilizes two convolution neural networks (CNNs) which will first classify a given text corpus as hateful or not. Then, if the text corpus contains hate content text, it will again be classified according to its hate level which can be used by authorities to make decisions. In order to convert the text data into numerical vectors, we have used FastText word embedding in this study.Results indicate an accuracy of 83% and 60% for hate speech classification and hate level classifications, respectively.</t>
  </si>
  <si>
    <t>https://ieeexplore.ieee.org/document/9325493/</t>
  </si>
  <si>
    <t>A Comparison of Transformer, Recurrent Neural Networks and SMT in Tamil to Sinhala MT</t>
  </si>
  <si>
    <t>Semantics, Analytical models, Training, Testing, Task analysis, Predictive models, Europe, Recurrent Neural Network, Short-term Memory, Long Short-term Memory, Attention Mechanism, Machine Translation, Open Domain, Transformer Architecture, Language Pairs, Parallel Corpus, Neural Machine Translation, Training Set, Training Data, Low Resource, Hyperparameter Tuning, Normalization Layer, Morphemes, Encoder-decoder, Hidden State, Training Step, Transformer Model, Rare Words, Multi-head Self-attention, Merge Operation, Bidirectional Recurrent Neural Network, Color Word, Sentence Length, Residual Connection, Neural Machine Translation (NMT), Byte Pair Encoding (BPE), Sinhala, Tamil</t>
  </si>
  <si>
    <t>Neural Machine Translation (NMT) is currently the most promising approach for machine translation. The attention mechanism is a successful technique in modern Natural Language Processing (NLP), especially in tasks like machine translation. The recently proposed network architecture of the Transformer is based entirely on attention mechanisms and achieves a new state of the art results in neural machine translation, outperforming other sequence-to-sequence models. Although it is successful in a resource-rich setting, its applicability for low-resource language pairs is still debatable. Additionally when the language pair is morphologically rich and also when the corpora is multi-domain, the lack of a large parallel corpus becomes a significant barrier. In this study, we explore different NMT algorithms - Long Short Term Memory (LSTM) and Transformer based NMT, to translate the Tamil to Sinhala language pair. Where we clearly see transformer outperforms LSTM by 2.43 BLEU score for Tamil to Sinhala direction. And this work provides a preliminary comparison of statistical machine translation (SMT) and Neural Machine Translation (NMT) for Tamil to Sinhala in the open domain context.</t>
  </si>
  <si>
    <t>https://ieeexplore.ieee.org/document/9325431/</t>
  </si>
  <si>
    <t>Detecting Hate Speech in Social Media Articles in Romanized Sinhala</t>
  </si>
  <si>
    <t>Social networking (online), Machine learning, Feature extraction, Training, Sentiment analysis, Speech recognition, Voice activity detection, Social Media, Hate Speech, Hate Speech Detection, Social Media Articles, Machine Learning, Learning Algorithms, Feature Extraction Methods, Training Data, Subjectivity, Training Dataset, Test Dataset, Supervised Learning, Language Processing, F1 Score, Test Accuracy, Random Forest Classifier, Freedom Of Expression, Text Mining, Collection Of Datasets, Sentiment Analysis, Cyberbullying, Sentiment Dictionary, Feature Extraction Step, Global Stakeholders, Machine Learning-based Approaches, CSV File, DataGram, Ngram, MinDF, BeautifulSoup, bagof-words, True Negatives, True Positives, False Positives, False Negatives, Logistic Regression, Multinomial Naive Bayes Classifier, Linear SVM, and Random Forest Classifier</t>
  </si>
  <si>
    <t>The main aim of this research is to automatically identify the hate content of social media comments and documents written by the Romanized Sinhala Language. Also most of researched done the hate speech recognition study in English or their language but here identify the Sinhala words that's written in English letters that means Romanized Sinhala language. Hate words and other hated texts are growing issue, and to combat this they turn to machine learning and computer science. In this research compare the several features extraction method and four machine learning algorithms and difference N-gram values unigram, bigram and trigram and used the Min-Df value 3. This study will investigate and compare different features for the different classifier when classifying hate speech comments on Facebook. We have achieved a data set of nearly 2500 comments, some containing hate speech, and trained and tested our classifier with different features.</t>
  </si>
  <si>
    <t>https://ieeexplore.ieee.org/document/9325465/</t>
  </si>
  <si>
    <t>Exploring Neural Machine Translation for Sinhala-Tamil Languages Pair</t>
  </si>
  <si>
    <t>Decoding, Data models, Semantics, Machine translation, Vocabulary, Transforms, Training, Machine Translation, Neural Machine Translation, Part Of Research, Word Embedding, Parallel Data, Data Corpus, Transformer Architecture, Language Pairs, Parallel Corpus, Semantic, Unsupervised Learning, Recurrent Neural Network, Back-translated, Part Of The Paper, Language Model, Transformer Model, Target Language, Attention Model, Translation Accuracy, Source Language, Sentence Pairs, Rare Words, Baseline Architecture, Translational Output, LSTM Model, Merge Operation, Pre-processing Techniques, Neural Machine Translation (NMT), Out-Of-Vocabulary (OOV), Low Resourced Translation Sinhala-Tamil</t>
  </si>
  <si>
    <t>In the face of rapid globalization, the concept of translation performs the most important role in continuing the existence of native languages. Most of the research on Natural Language Processing in Neural Machine Translation has achieved an impressive result through parallel corpus dataset. Low resourced languages confront low performance due to the lack of parallel corpus data. Creating parallel corpus for language pair is more expensive and needs the persons who are expert knowledge for both languages. In this research, we present the availability of developing the translator for Sinhala-Tamil languages pair using monolingual corpus dataset. In this paper, the Byte Pair Encoding (BPE) is applied for overcoming the Out-Of-Vocabulary (OOV) problem in both Sinhala and Tamil languages. Our first part of the research is using monolingual word embedding approach for developing the translation in between Sinhala-Tamil language pair only using monolingual corpora. The second part of the research we use both parallel and monolingual corpus data with transformer architecture. The BLEU score and the synonyms analysis are used to evaluate the approach we suggested.</t>
  </si>
  <si>
    <t>https://ieeexplore.ieee.org/document/9325466/</t>
  </si>
  <si>
    <t>Grammatical error detection and correction model for Sinhala language sentences</t>
  </si>
  <si>
    <t>Grammar, Modeling, Syntactics, Periodic structures, Machine learning algorithms, Linguistics, Tools, Error Detection, Grammatical Correctness, Error Detection And Correction, Sinhala Language, Grammatical Error Correction, Machine Learning, Native Speakers, Pattern Recognition, Morphological Analysis, Syntactic, Natural Language, Hybrid Approach, Hard Copy, Postage, Checkers, Complex Rules, Grammar Rules, Grammatical Mistakes, Grammatical Sentences, Unavailability Of Resources, Noun Phrase, Learning Algorithms, Correct Sentences, Lexical Analysis, Simple Sentences, Context-free Grammar, Rule-based Approach, Common Nouns, Decision Tree Algorithm, Pronouns, Grammar checking, Hybrid approach, Part-of-speechtagger</t>
  </si>
  <si>
    <t>As the national language of Sri Lanka, the greater part of the exercises at most of all the services are completed in Sinhala whereas it is imperative to guarantee the spelling and syntactic accuracy to convey the ideal significance from the perspective of automated materials with the unavailability of resources even though there are enough amount of available materials as hard copy and books. With the high multifaceted nature of the language, it sets aside extensive effort to physically edit the substance of a composed setting. The necessity to overcome this problem has risen numerous years back. But with the complexity of grammar rules in morphologically lavish Sinhala language, the accuracy of the grammar checkers developed so far has been contrastingly lower and thus, to overcome the issue a novel hybrid approach has been introduced. Spell checked Sinhala active sentences being preprocessed, separated nouns and verbs were analyzed with the help of a resourceful part-of-speech-tagger and a morphological analyzer and alongside the sentences were sent through a pattern recognition mechanism to identify its sentence pattern. Then a decision tree-based algorithm has been used to evaluate the verb with the “subject” and output feedback about the correctness of the sentence. To train this decision tree, a dataset consisting of 800 records which included information about 25 predefined grammar rules in Sinhala was used. Finally, the error correction was provided using a machine learning algorithm-based sentence guessing model for the three possible tenses. Conducted research results paved the way to identify the sentence pattern, grammar rules and finally, suggest corrections for identified incorrect grammatical sentences with an acceptable accuracy rate of 88.6 percent which concluded that the proposed hybrid approach was an accurate approach for detecting and correcting grammatical mistakes in Sinhala text.</t>
  </si>
  <si>
    <t>https://ieeexplore.ieee.org/document/9313051/</t>
  </si>
  <si>
    <t xml:space="preserve"> 12 January 2021</t>
  </si>
  <si>
    <t>Identifying religious extremism-based threats in SriLanka using bilingual social media intelligence</t>
  </si>
  <si>
    <t>Social networking (online), Blogs, Sentiment analysis, Feature extraction, Terrorism, Analytical models, Tagging, Social Media, Social Intelligence, Media Intelligence, Social Media Intelligence, Machine Learning, Support Vector Machine, Random Forest, Machine Learning Models, Text Data, Extremism, Random Forest Algorithm, Sentiment Analysis, Extremist Groups, Sentiment Dictionary, Social Media Platforms, Precision And Recall, Support Vector Machine Classifier, Religious Groups, Islamic State, Postage, Term Frequency-inverse Document Frequency, Sri Lankan, Bayesian Classifier, Named Entity Recognition, Google Translate, Bayes Classifier, Social Media Data, Count Vector, Feature Extraction Methods, Machine learning, Religious extremism, Social media, Text analytics</t>
  </si>
  <si>
    <t>Religion is one’s relation to what he or she regards as holy, sacred, spiritual, or worthy of especial reverence. Religious extremism is the advocacy of extreme measures over a religion whereas religious extremists are even willing to murder as they provide sanctions for violence in the service of God. Sri Lanka has a tragic history of religious and ethnic extremism and the Easter Sunday attack coordinated by a radical Islamic group that killed over 300 and injured another several hundred can be identified as the recent climax of these events. In this modern information age, it is evident that these radical extremist groups utilize social media for spreading their extreme ideologies due to its free and unregulated nature. If there were a mechanism to even slightly identify the possibility of tragic incidents like Easter Sunday bombing, the 300 souls who had to sacrifice their lives for an unreasonable cause would be still alive happily. In this research, we propose a predictive methodology for identifying any upcoming religious extremism-based threats in Sri Lanka using social media intelligence. We aim to specifically address Sri Lanka’s multi-lingual culture by analyzing all the bilingual social media posts in Sinhala and Tamil languages. A hybrid sentiment analysis methodology consisting of a Machine Learning model and a sentiment lexicon was trained on carefully chosen labelled social media text data and each text was classified as either religious-extreme or not, using Naïve Bayes, SVM, and Random Forest algorithms. When comparing their results, we were able to achieve the best results with the Naïve Bayes algorithm resulting in an accuracy of 81% for Sinhala tweets while Random Forest algorithm resulted in an accuracy of 73% for Tamil tweets proving that social media intelligence can be used to predict religious extremism-based threats.</t>
  </si>
  <si>
    <t>https://ieeexplore.ieee.org/document/9313010/</t>
  </si>
  <si>
    <t>English to Sinhala Neural Machine Translation</t>
  </si>
  <si>
    <t>Vocabulary, Benchmark testing, Training, Recurrent neural networks, Task analysis, Procurement, Memory architecture, Machine Translation, Neural Machine Translation, Low Resource, Sri Lankan, Language Pairs, Training Set, Parallelization, Inner Layer, Long Short-term Memory, Recurrent Neural Network, Part-of-speech, Transformer Model, Vanishing Gradient, Linguistic Knowledge, Vocabulary Size, Dimension Of Layer, Decoder Layer, Translation Task, Benchmark Values, Transformer Architecture, Sentence Pairs, Parallel Corpus, Tokenized, Positional Encoding, Attention Heads, Input Sequence, Domain-specific Models, Neural Machine Translation (NMT), Low resource, Domain specific</t>
  </si>
  <si>
    <t>Neural Machine Translation (NMT) is the current state-of-the-art machine translation technique available among all other techniques. It has indeed shown promising results for resourceful languages. However, NMT heavily underperforms in low resource settings. English proficiency of Sri Lankans is very low and only a handful of people can understand and speak English. Since Sinhala language is the most widely used language in Sri Lanka, there is a huge demand for quality English to Sinhala translations in order to share knowledge among locals. Sinhala is a language with different morphology and syntax compared to English. Hence, translating English text to Sinhala is immensely challenging. In this paper, we introduce an effective NMT system along with Byte Pair Encoding (BPE) for the English-Sinhala language pair focusing on the Sri Lankan official government documents.</t>
  </si>
  <si>
    <t>https://ieeexplore.ieee.org/document/9310462/</t>
  </si>
  <si>
    <t>Sinhala Handwritten Character Recognition using Convolutional Neural Network</t>
  </si>
  <si>
    <t>Character recognition, Training, Handwriting recognition, Deep learning, Testing, Computer architecture, Task analysis, Convolutional Neural Network, Handwritten Characters, Handwritten Character Recognition, Image Classification, Python Programming Language, Malayalam, Training Data, Deep Learning, Accuracy Of Model, Convolutional Layers, Hidden Layer, Level Of Accuracy, Confusion Matrix, Data Augmentation, Literacy Levels, Convolutional Neural Network Model, Deep Learning Techniques, Noisy Data, Recognition System, Character Images, Max-pooling Layer, Deep Learning Architectures, Optical Character Recognition, Level Of Recognition, Maximum Accuracy, Convolutional Neural Network, Sinhala, Character recognition</t>
  </si>
  <si>
    <t>Handwritten character recognition is widely used for the English language. It is difficult to create a character recognition model for south Asian languages because of its shape and compound characters. Among other South Asian languages (e.g.: - Tamil, Hindi, Malayalam, etc.) Sinhala characters are unique, because of their shape, which are having mostly curves and dots. These unique characteristics make it difficult to create a model to recognize Sinhala's handwritten characters. Recognizing handwritten characters rather than typed characters is more complicated because the handwriting of each individual is varying from each other. Therefore the recognition of Sinhala handwritten character need to be improved. Convolutional Neural Network (CNN) is playing a vital role in character recognition by supporting the more efficient image classification. This research focuses on recognizing Sinhala handwritten characters using CNN. Google colaboratory platform is used for the experiment, and python programming language is used for the implementation part. In total, around 110,000 image data were used for the experiment. CNN's performance was evaluated by training and testing the dataset by increasing the number of character classes. When it reaches 100 character class it shows reasonable accuracy of 90.27%. The model was trained by 5 sets of different 100 character classes. Finally, the overall accuracy of 82.33% is achieved for 434 characters. This model outerformed than similar systems.</t>
  </si>
  <si>
    <t>https://ieeexplore.ieee.org/document/9310914/</t>
  </si>
  <si>
    <t>Classification of Cyberbullying Sinhala Language Comments on Social Media</t>
  </si>
  <si>
    <t>Feature extraction, Labeling, Twitter, Databases, Support vector machines, Facebook, Social Media, Sinhala Language, Support Vector Machine, Bullying, K-nearest Neighbor, Radial Basis Function Kernel, WordNet, Lexical Database, Learning Algorithms, Harassment, Social Media Platforms, First Quartile, Crowdsourcing, Third Quartile, Word List, Sentiment Analysis, Linear Kernel, Hate Speech, Bahasa Indonesia, Variable C, Instagram, cyberbullying, social media, text mining, sentiment analysis, machine learning</t>
  </si>
  <si>
    <t>Due to technological revolution over the years, bullying which was confined to physical boundaries has now moved online. Denigration or insult is one form of cyberbullying. According to Sri Lanka Computer Emergency Readiness Team, social media cyberbullying incidents are escalating. Insulting words are dynamic, and same word can have several meanings according to the context. Simply because a comment contains such a word, it cannot be classified as bullying. Hence, when labeling comments, simple keyword spotting techniques are inadequate. Other languages have addressed this issue using lexical databases such as WordNet which provides synonyms and homonyms of words. Since there is no proper lexical database developed for Sinhala language, detecting a word as bullying is a challenge. Therefore, we used rules to overcome this issue. Twitter comments with profane words were collected, outliers were removed, and remaining tweets were pre-processed. To determine insult in the text, five rules were used for feature extraction. Afterward, we applied Support Vector Machine (SVM), K-nearest neighbor (KNN) and Naïve Bayes algorithms. The results show that SVM with an RBF kernel performs better with an F1-score of 91%. Novelty of this research is the focus on Sinhala language cyberbully detection which has not been addressed before.</t>
  </si>
  <si>
    <t>https://ieeexplore.ieee.org/document/9185209/</t>
  </si>
  <si>
    <t xml:space="preserve"> 03 September 2020</t>
  </si>
  <si>
    <t>Language Detection in Sinhala-English Code-mixed Data</t>
  </si>
  <si>
    <t>Hidden Markov models, Data models, Facebook, Task analysis, Support vector machines, Encoding, Code-mixed Data, English Language, Text Data, Language Usage, Multiple Languages, Words In Sentences, Time In This Paper, Language Identification, Social Media, Logistic Regression Model, Inter-rater, Artificial Neural Network, Machine Learning Models, Hidden Markov Model, Use Of Social Media, Precision And Recall, Random Forest Model, Sequence Tags, Line Segment, Word Embedding, SVM Model, Naïve Bayes Model, Social Media Data, Word Level, SVM Classifier, Deep Neural Network Model, Spelling Mistakes, Naive Model, Total Dataset, Native Speakers, code-mixed, code-switching, Sinhala-English, language detection, social media data</t>
  </si>
  <si>
    <t>Language identification in text data has become a trending topic due to multiple language usage on the internet and it becomes a difficult task when it comes to bilingual and multilingual communication data processing. Accordingly, this study introduces a methodology to detect Sinhala and English words in code-mixed data and this is the first research done on such scenario at the time of this paper is written. In addition to that, the data set which is used for this research was newly built and published for similar research users. Even though there are well known models to identify Singlish Unicode characters which is a straightforward study; there are no proper language detection models to detect Sinhala words in a sentence which contains English words (code-mixed data). Therefore, this paper presents a language detection model with XGB classifier with 92.1% accuracy and a CRF model with a Fl-score of 0.94 for sequence labeling.</t>
  </si>
  <si>
    <t>https://ieeexplore.ieee.org/document/9037680/</t>
  </si>
  <si>
    <t xml:space="preserve"> 19 March 2020</t>
  </si>
  <si>
    <t>Sinhala Sentiment Analysis using Corpus based Sentiment Lexicon</t>
  </si>
  <si>
    <t>Sentiment analysis, Dictionaries, Tagging, Linguistics, Feature extraction, Tools, Sentiment Analysis, Sentiment Dictionary, Text Data, Natural Language Processing Techniques, Words In The Corpus, Adjective Pairs, Support Vector Machine, Classification Techniques, New Words, Text Mining, Word List, Text File, Opposite Polarity, Linguistic Features, Postage, Large Corpus, Adverbs, Word Type, Construction Of Frameworks, End Of Each Iteration, RESTful Web Services, Unique List, WordNet, Grammatical Correctness, Online Dictionary, Linguistic Properties, Decision Tree, non-English Language, English Language, News Articles, Sentiment Analysis, Sentiment Lexicon, Corpus based approach, Text mining</t>
  </si>
  <si>
    <t>Sentiment analysis has become a much needed natural language processing technique as the usages of sentiment analysis based tools are getting popular. With sufficient amount of lexical resources available, an accurate sentiment analysis can be performed for English. Sinhala is a morphologically rich but a less resourced language. Availability of lexical resources directly effect on the success of the development of natural language processing tools as well as for further researches. Sentiment lexicon is a primary resource required to perform a lexicon based sentiment analysis in any language. We propose a semi-automated framework for constructing a sentiment lexicon for Sinhala Language using a corpus based method. Proposed framework used conjunction as the indicator of polarity for adjectives in a conjoined adjective pair and morphological relationships between adjectives to determine the polarity of adjectives. To the best of our knowledge, such method has not been attempted for sentiment lexicon construction in Sinhala, until this day. The approach was tested for a 3 million POS tagged word corpus and the resultant sentiment lexicon was used to perform a lexicon based sentiment analysis, which produced 65%-69% of accuracy for three different classifiers. Proposed framework demonstrated potential to be more accurate with sufficiently larger text corpuses.</t>
  </si>
  <si>
    <t>https://ieeexplore.ieee.org/document/9023671/</t>
  </si>
  <si>
    <t xml:space="preserve"> 05 March 2020</t>
  </si>
  <si>
    <t>ACTSEA: Annotated Corpus for Tamil &amp; Sinhala Emotion Analysis</t>
  </si>
  <si>
    <t>Annotations, Generators, Data collection, Computer science, Sentiment analysis, Tools, Buildings, Corpus Analysis, Annotated Corpus, Low Resource, Semi-automated Approach, Twitter Platform, Disgust, Text Data, User-generated Content, Expensive Process, Emotion Categories, Annotation Process, Rich Language, English Tweets, NLP, Emotion Analysis, Sentiment Analysis, Emotion Corpus, Morphological Generator, Corpus Generator</t>
  </si>
  <si>
    <t>The purpose of text emotion analysis is to detect and recognize the classification of feeling expressed in text. In recent years, there has been an increase in text emotion analysis studies for English language since data were abundant. Due to the growth of social media large amount data are now available for regional languages such as Tamil and Sinhala as well. However, these languages lack necessary annotated corpus for many NLP tasks including emotion analysis. In this paper, we present our scalable semi-automatic approach to create an annotated corpus named ACTSEA for Tamil and Sinhala to support emotion analysis. Alongside, our analysis on a sample of the produced data and the useful findings are presented for the low resourced NLP community to benefit. For ACTSEA, data were gathered from twitter platform and annotated manually after cleaning. We collected 600280 (Tamil) and 318308 (Sinhala) tweets in total which makes our corpus largest data collection which is currently available for these languages.</t>
  </si>
  <si>
    <t>https://ieeexplore.ieee.org/document/8818760/</t>
  </si>
  <si>
    <t xml:space="preserve"> 29 August 2019</t>
  </si>
  <si>
    <t>A Hybrid Decision Tree for Printed Sinhala Character Recognition Using SVMs</t>
  </si>
  <si>
    <t>Feature extraction, Character recognition, Decision trees, Histograms, Buildings, Writing, Task analysis, Support Vector Machine, Decision Tree, Hybrid Decision Tree, Alphabet, Multi-label, Radial Basis Function Kernel, Recognition Rate, Directed Acyclic Graph, Transition Characteristics, Character Images, Histogram Of Gradients, Basic Characteristics, Denoising, Image Pixels, K-nearest Neighbor, Bounding Box, Tree Nodes, Methodology Section, Image Preprocessing, Tree Level, Histogram Of Oriented Gradients, Kernel Parameters, Decision Node, K-nearest Neighbor Approach, Optical Character Recognition, Final Feature Vector, Decision Tree Classifier, Sinhala OCR, HoG, UDT-SVM, DAG-SVM</t>
  </si>
  <si>
    <t>Printed character recognition is a well researched area due to its necessity in many real world applications. Printed character recognition methods have reached very high performance for many languages. However, research on recognizing printed Sinhala characters is in need of improvement, especially in terms of accuracy of recognition as well as completeness. Printed Sinhala character recognition is a very challenging task, due to large number of complex structured characters and similarity between characters. This paper proposes a multi-class classification approach to recognize Sinhala printed characters using a hybrid decision tree. The decision tree is composed of a directed acyclic graph (DAG) followed by an unbalanced decision tree (UDT). The DAG was implemented using OVO-based Support Vector Machines (SVMs) and UDT was implemented using OVA-based SVMs with RBF kernel. Basic, density, histogram of gradients (HoG) and Transition features were utilised to construct the decision tree. Several trials were conducted to evaluate the performance of the proposed model with 203 unique character classes, where each class contains 14 font styles. The overall recognition rate was observed to be 78.41%. This study has considered the full Sinhala alphabet of more than 600 characters and achieved high recognition accuracy. Further, this study has analyzed the performance of different type of features and identified the best performing features. In addition this study has resulted in building a dataset of 17052 Sinhala character images.</t>
  </si>
  <si>
    <t>https://ieeexplore.ieee.org/document/8913344/</t>
  </si>
  <si>
    <t xml:space="preserve"> 28 November 2019</t>
  </si>
  <si>
    <t>Segmentation and identification of presence of Sinhala characters in Facebook Images</t>
  </si>
  <si>
    <t>Image segmentation, Optical filters, Optical imaging, Optical character recognition software, Image color analysis, Facebook, Image edge detection, Presence Of Characters, Large Number Of Images, Rule-based Methods, Character Images, Neural Network, Heuristic, Second Derivative, Hidden Markov Model, Optical Characteristics, Fuzzy Logic, Black Color, White Background, Edge Detection, Vertical Profiles, Image Texture, Complex Background, Edge Density, Text Size, Black Font, Horizontal Projection, Facebook Images, Image Segmentation, Sinhala Optical Characters, Local Color Quantization, Contour Following</t>
  </si>
  <si>
    <t>With the rapid growths of social network, people are connected to one platform and build closed relationships without caring any geographical barriers. Facebook, Twitter, Google+, LinkedIn can be seen as most popular social media. By studying the content on social media, can get views of the society of a current topic which is talked in the society. In Sri Lanka, there are large number of Sinhala typed optical image posts are shared by public groups to the Facebook. To study those content, first it is necessary to identify Sinhala content images. All images are not containing characters and all characters are not Sinhala. So it is necessary to filter only images with Sinhala characters. One way of identify the availability of Sinhala characters is by doing the whole process of Object Character Recognition. But when a large number of images are processing, it is a disadvantage to have non-character and non-Sinhala character images with the Sinhala content images. So it is better to filter only Sinhala character images to do the process. But there were no researches to identify the availability of Sinhala character is an image. So this research was done to identify the availability of Sinhala characters in an image. Facebook posts which were published by the public groups are taken as the domain to the research. To identify the availability of Sinhala characters in an image a Rule-Based method was proposed in this research.</t>
  </si>
  <si>
    <t>https://ieeexplore.ieee.org/document/8721400/</t>
  </si>
  <si>
    <t>Data Driven Approach to Sinhala Spellchecker and Correction</t>
  </si>
  <si>
    <t>Dictionaries, Dentistry, Error correction, Shape, Information technology, Probability, Periodic structures, Minimum Distance, Edit Distance, Correct Word, Similar Sounds, Incorrect Word, Types Of Errors, Word List, Error Detection, Words In Sentences, Recall Rate, Tokenized, Common Words, Input Text, Word-by-word, Common Mistakes, Unique Words, Spelling Errors, Letter Word, Previous Word, Unique List, Text Output, Sinhala spell checking, permutations, edit distance, context based</t>
  </si>
  <si>
    <t>This paper described the process of spell checker of Sinhala, that is major language of Sri Lanka. Due to similar structure and similar sounding letters of Sinhala language and misspelling, missing letters, caused for incorrect words. This approach is described based on permutation generation based on similar structure, similar sounding letters and minimum edit distance method. Then best suggestion is selected based on context-based analysis. Due to context-based analysis, it gives more accurate suggestion for incorrect word. This proposed method able to detect and correct incorrect words. The proposed solution is evaluated by precision, recall and f-measure based on one incorrect letter in word, two incorrect letters in word, missing modifiers and context-based approach evaluation methods. Overall method is shown average precision of 84.73%, recall of 83.69 % and f-measure of 86.01%.</t>
  </si>
  <si>
    <t>https://ieeexplore.ieee.org/document/8615577/</t>
  </si>
  <si>
    <t>Context aware stopwords for Sinhala Text classification</t>
  </si>
  <si>
    <t>Standards, Time-frequency analysis, Information technology, Text categorization, Information retrieval, stopwords, Sinhala, average accuracy, average Fmeasure, threshold value</t>
  </si>
  <si>
    <t>When working with Text Classification (TC), often the term "stopword" can be heard. Words in a document that are frequently occurring, but meaningless in terms of Information Retrieval (IR) are called Stopwords. There are various stopword lists available for many languages. According to the best of knowledge, no any generic stopword list has been built for the Sinhala language. This paper demonstrates how to generate a domain-specific stopword list from a given data set of Sinhala Newspapers. Hence, the seven stopword identification methods previously applied to other languages are presented to remove stopwords. Then, a new algorithm for building a domain-specific stopword list is proposed. For this method, it is assumed that average F-measure and average accuracy for the set of different stopword lists are measured by the performance of two classifiers. Based on the given comparative study, the most effective method to classify stopwords in Sinhala corpus can be identified.</t>
  </si>
  <si>
    <t>https://ieeexplore.ieee.org/document/8550073/</t>
  </si>
  <si>
    <t>Project Bhashitha - Mobile Based Optical Character Recognition and Text-to-Speech System</t>
  </si>
  <si>
    <t>Optical character recognition software, Character recognition, Optical imaging, Adaptive optics, Image edge detection, Cameras, Optical filters, Optical Character Recognition, Visual Impairment, Optical Tomography, Mobile Phone, Mobile App, Impaired People, Visually Impaired People, Image Acquisition, User-friendly, Hidden Markov Model, Text File, Recognition System, Edge Detection, Image Capture, Android Application, Prosodic, Speech Synthesis, Braille, Canny Edge Detection, Character Images, OpenCV Library, Sinhala, Text-to-Speech (TTS), Optical Character Recognition (OCR), Image Skew Detection and Correction, Image Processing, Visually Disabled Users</t>
  </si>
  <si>
    <t>In the modern era when computers play a vital role in people's day today activities, visually impaired people face numerous problems when accessing printed text using existing technologies. This will rise to the need for the improvement of devices that could bring relief to this tasks that the blind people have to go beginning to end. Due to digitization of books there are many excellent attempts at building a vigorous document analysis system in industries and research labs, but this is only for those who are able to visible aided. “Bhashitha” is an android based mobile application contains OCR and TTS for Sinhala, Tamil and English languages as single product by resolving problems in existing systems. In order to make the proposed system, user needs to acquire printed document as optical image using a camera of the mobile phone. The image skew will reduce the OCR accuracy drastically due to the angle view of the document. Therefore after doing the image skew detection optical image is passing to the OCR engine to convert the image to character streams representing letters of recognized words. Finally, the converted text output is access by TTS system to convert the textual content into a voice output. Additionally, it consists audio assist system to navigate through the pages in the diligence for differently abled users. This is easier, portable and faster solution comparing to the existing systems which are made for visually impaired.</t>
  </si>
  <si>
    <t>https://ieeexplore.ieee.org/document/8468858/</t>
  </si>
  <si>
    <t>Phrase-level English to Sinhala machine translation with multi-agent approach</t>
  </si>
  <si>
    <t>Syntactics, Semantics, Dictionaries, Multi-agent systems, Morphology, Task analysis, Mathematics, Machine Translation, Multi-agent Approach, Semantic Features, Multi-agent Systems, Language Translation, Target Language, Noun Phrase, Source Language, Thematic Roles, English Sentences, Semantic System, Verb Phrase, Prepositional Phrase, English Phrase, Statistical Methods, English Language, Processing System, Set Of Rules, Types Of Agents, Part-of-speech, Rule-based Approach, Phrase Level, Translation System, Parallel Corpus, Semantic Extraction, Auxiliary Verbs, Translation Task, Neural Machine Translation, Translational Approach, Machine Translation, Multi-Agent Systems, Sinhala Language</t>
  </si>
  <si>
    <t>Translating phrases including noun phrases, verb phrases, and preposition phrases has been identified as a key subtask of machine translation. Various techniques have been used to translate source language phrases into target language phrases including rule-based and machine-learning techniques. These phrase-level machine translation techniques have considerably increased the quality of the machine translation. However, human translation is considered as the perfect language translation so far. In view of this, we propose a novel approach to machine translation that is inspired by phrase-based and multi-agent approaches. The approach is stimulated by the fact that how humans translate a sentence with psycholinguistic parsing. The approach has been tested with a multi-agent system named EnSiMaS that translates an English sentence into Sinhala. The EnSiMaS has been implemented through the MaSMT framework. This paper presents how English phrases are translated to Sinhala through the multi-agent approach. Each English phrase in the input sentence is assigned as an agent. According to the availability of the Sinhala words, phrase agents are capable of generating multiple Sinhala phrases with support of the Sinhala morphological and semantic system. These agents consider the structure of the phrase, semantic features of the words, and thematic roles of the existing phrase to generate the Sinhala translation. Further, phrase agents are capable of classifying each generated Sinhala phrase according to its context and usage. Communicating with other related agents, phrase agents identify the most suitable Sinhala phrase form generated Sinhala phrases. The system has been tested with the different types of phrases and the successful results were obtained.</t>
  </si>
  <si>
    <t>https://ieeexplore.ieee.org/document/8300419/</t>
  </si>
  <si>
    <t>Neural machine translation for sinhala and tamil languages</t>
  </si>
  <si>
    <t>Government, Training, Decoding, Task analysis, Computer architecture, Dictionaries, Benchmark testing, Machine Translation, Neural Machine Translation, Tamil Language, Translational Model, Language Pairs, Parallel Corpus, Corpus Size, Word Phrase, Recurrent Neural Network, Back-translated, Attention Mechanism, Internal State, Morphemes, Language Model, Domain Adaptation, Tokenized, Parallel Data, Sentence Length, Translation Task, Official Letter, Target Side, Number Of Phrases, Source Side, Sentence Pairs, Sequencing Summary, Neural Machine Translation (NMT), Word Phrases</t>
  </si>
  <si>
    <t>Neural Machine Translation (NMT) is becoming the current state of the art machine translation technique. Although NMT is successful for resourceful languages, its applicability in low-resource settings is still debatable. In this paper, we address the task of developing a NMT system for the most widely used language pair in Sri Lanka-Sinhala and Tamil, focusing on the domain of official government documents. We explore the ways of improving NMT using word phrases in a situation where the size of the parallel corpus is considerably small, and empirically show that the resulting models improve our benchmark domain specific Sinhala to Tamil and Tamil to Sinhala translation models by 0.68 and 5.4 BLEU, respectively. The paper also presents an analysis on how NMT performance varies with the amount of word phrases, in order to investigate the effects of word phrases in domain specific NMT.</t>
  </si>
  <si>
    <t>https://ieeexplore.ieee.org/document/8300576/</t>
  </si>
  <si>
    <t>Sinhala handwritten character recognition by using enhanced thinning and curvature histogram based method</t>
  </si>
  <si>
    <t>Feature extraction, Character recognition, Handwriting recognition, Shape, Training, Histograms, Classification algorithms, Handwritten Characters, Handwritten Character Recognition, Pattern Matching, Recognition Methods, 8-connected, Straight Line, Convolutional Neural Network, Support Vector Machine, K-nearest Neighbor, Effective Width, Neighboring Pixels, Top Left Corner, Optical Character Recognition, Red-green-blue, South Direction, East Direction, Speeded Up Robust Features, English Alphabet, Vertical Thickness, Sinhala OCR, Handwritten Text Recognition, Curve Pattern Analysis</t>
  </si>
  <si>
    <t>This paper presents handwritten non-cursive Sinhala character recognition method based on discrete feature extraction of the well thinned character. Study presents adjacent pixel connectivity based thinning algorithm for skeletonizing handwritten characters and curvature based pattern matching and histogram formation method for recognition which can sensitively accessed the round, confusion shapes and complexity of modifier connectivity in Sinhala handwritten scripts. The devised feature vector has shown its strength in the feature classification with greater performance. Proposed method is able to recognize 21 handwritten Sinhala characters with over 90% accuracy.</t>
  </si>
  <si>
    <t>https://ieeexplore.ieee.org/document/8124503/</t>
  </si>
  <si>
    <t>Text analysis, sinhala</t>
  </si>
  <si>
    <t>Sinhala, optical character recognition</t>
  </si>
  <si>
    <t>Smart Hela Wedakama Application to Guide Patients and Apprentice Native Physicians</t>
  </si>
  <si>
    <t>Visualization, Technological innovation, Education, Machine learning, Speech recognition, Natural language processing, Complexity theory, Machine Learning, Patient Care, Diagnosis Of Disease, Traditional Medicine, Medicinal Plants, Machine Learning Models, Research Papers, Traditional Practices, Plant Identification, Pressure Points, Development Practitioners, Healthcare Innovation, Traditional Medicine Practices, Deep Learning, Learning Algorithms, Convolutional Neural Network, Mobile App, Patient Safety, Machine Learning Techniques, E-learning, Augmented Reality Technology, You Only Look Once, Local Knowledge, Python Framework, Plant Recognition, Optical Character Recognition, Disease Identification, Herbal Plants, Botanical Research, Ayurvedic Medicine, Natural Language Processing (NLP), Augmented Reality (AR), Machine Learning (ML), Hela Wedakama, Nila Wedakama</t>
  </si>
  <si>
    <t>This research paper explores the transformative potential of Machine Learning (ML) and augmented Reality (AR) in healthcare and Sri Lankan traditional medicine otherwise "Hela Wedakama". It focuses on four key aspectsas the ayurvedic plant identification component leverages using Machine Learning(ML) models to identify medicinal plants with decent accuracy, fostering the preservation and utilization of ayurvedic remedies, disease diagnosis, and doctor recommendations utilizing voice recognition and machine learning to enhance healthcare accessibility, handwritten prescription identification offers a specialized solution, catering to Sinhala language complexities and, an augmented reality-based application visualizes pressure points otherwise "Nila Wedakama", bridging the gap between traditional practices and modern healthcare. These integrative approaches exemplify the potential of traditional medicine in modern contexts. The paper highlights the benefits of ML &amp; AR to advance patient care, streamline processes, and contribute to the development of skilled practitioners, driving innovation in healthcare and traditional medicine practices.</t>
  </si>
  <si>
    <t>https://ieeexplore.ieee.org/document/10465385/</t>
  </si>
  <si>
    <t>Reconstruct Damaged Sinhala Handwritten Characters by Guided Edge Linking Approach</t>
  </si>
  <si>
    <t>Couplings, Shape, Image edge detection, Image reconstruction, Handwritten Characters, Straight Line, Minimum Distance, Reconstruction Process, Damaged Area, End Of Tip, Bezier Curve, Local Area, Moderate Values, Direct Function, Intersection Point, Reference Image, Optical Character Recognition, Number Of Tips, Foreground Pixels, Edge Segmentation, Image Processing, Edge Linking, Reconstruct Damaged Sinhala Handwritten Characters, Bezier Curve Edge Linking</t>
  </si>
  <si>
    <t>The Sinhala language is considered a low-resource language in the computing domain. Before reconstructing damaged characters, damaged areas should be identified. The fundamental process in the damaged Sinhala handwritten character reconstruction process is to identify features of the damaged end tip pixels and character segments. Discovering suitable end tip pixel couples and linking them via appropriate linking shapes (straight or curved) is di cult because most Sinhala characters consist of curved shapes compared to other language characters like English. The most suitable end tips are discovered by considering both the minimum distance end tips and the direction of each end tip in the damaged Sinhala handwritten character. Edges of the damaged Sinhala handwritten characters are linked through local and global edge connecting using straight-line end tip linking and the Bezier curve end tip linking approaches, respectively. The results show that the proposed direction-based nearest end- tip coupling approach provides 96.2% accuracy, while coupled end-tip linking approach gives an accuracy of 94.2%.</t>
  </si>
  <si>
    <t>https://ieeexplore.ieee.org/document/10145633/</t>
  </si>
  <si>
    <t>Erroff: A Tool to Identify and Correct Real-word Errors in Sinhala Documents</t>
  </si>
  <si>
    <t>Training, Vocabulary, Source coding, Documentation, Complexity theory, Browsers, Real-word Errors, Training Dataset, Error Detection, Candidate List, Spelling Errors, Baseline Detection, Indian Languages, Statistical Models, Test Dataset, Newspaper Articles, Words In Sentences, Bidirectional Long Short-term Memory, Machine Translation, Real Words, Rate Matrix, Optical Character Recognition, Edit Distance, Correct Word, Unique Words, Word Scores, Words In The Corpus, Parallel Corpus, Correct Sentences, Homophone, Beam Search, Random Word, Input Sentence, Neural Model, Hash Function, Neural Machine Translation, Sinhala, NLP, Real-word errors, Spell Checker</t>
  </si>
  <si>
    <t>Sinhala is a low-resource Indo-Aryan language used by approximately 16 million people, mainly in Sri Lanka. Because of the complexity of the Sinhala language, detection of spelling errors is not so easy. A real-word error happens when a word is in the vocabulary but is not valid in the context in which it appears. Checking for real-word errors in a sentence is more difficult than checking for non-word errors, which are not in the vocabulary. We present the implementation of a neural-network based system for identifying real-word errors and non-word errors in Sinhala. We prepared a candidate list of real-word errors. Further, we have selected a suitable model and trained it using several different datasets. Thus, this paper sets a new baseline for the detection and correction of real-word errors in Sinhala documents. Our product, source code, candidate error list, training datasets, and evaluation dataset are publicly released.</t>
  </si>
  <si>
    <t>https://ieeexplore.ieee.org/document/9906294/</t>
  </si>
  <si>
    <t>A Novel Conceptual Chatbot Architecture for the Sinhala Language – A Case Study on Food Ordering Scenario</t>
  </si>
  <si>
    <t>Training, Merging, Computer architecture, Instant messaging, Companies, Logic gates, Chatbots, Sinhala Language, Restaurants, Natural Language, Language Understanding, Named Entity Recognition, Natural Language Understanding, Intelligence, Speech Recognition, Majority Language, Relevant Examples, Postage, Optical Character Recognition, Ongoing Task, Popular Examples, Lemmatization, Conversational Agents, Information Technology Companies, chatbot, intent identification, intelligent conversational agents, natural language processing, named entity recognition</t>
  </si>
  <si>
    <t>Instant messaging applications (apps) are one of the most popular methods that people use for daily communication. The usage of such apps has increased rapidly in the past couple of years. Merging Natural Language Processing (NLP) with those messaging apps has become a trending area in software application development. Localizing Chatbot conversations into different languages is an active research field. The Sinhala language is one of the most used and common languages in Sri Lanka. In our study, we introduce a novel architecture for the Sinhala language-based Chatbot development, which possesses the Natural Language Understanding (NLU) for intent identification and entity extraction. When considering the intent identification, we utilized existing tools to identify the Sinhala language-based utterances by training their machine learning-based services. The proposed architecture was tested using an in-house dataset related to the restaurant food ordering scenario. Our results show an accuracy of 89.16% for intent identification. We strongly believe that the novel conceptual architecture for the Sinhala chatbot development will provide a gateway for companies to adopt it for their customized contexts. Further, the proposed architecture will pave a way for researchers to enhance the architecture to the next level.</t>
  </si>
  <si>
    <t>https://ieeexplore.ieee.org/document/9753725/</t>
  </si>
  <si>
    <t>Multi-Style Printed Sinhala Character Recognition and Digitalization Using Artificial Neural Network</t>
  </si>
  <si>
    <t>Training, Shape, Artificial neural networks, Organizations, Optical computing, Optical fiber networks, Character recognition, Neural Network, Artificial Neural Network, Native Speakers, Developed Model, Universe, Self-organization, Self-organizing Map, Training Dataset, Hidden Layer, Hybrid Model, Majority Language, Italicized, Sri Lankan, Gradient Values, Optical Character Recognition, Scripting Language, One-dimensional Array, Optical Character Recognition, Artificial Neural Network, Sinhala Character recognition, Machine Learning</t>
  </si>
  <si>
    <t>Sinhala is the main language that is being used by over 75% of people as the first language and nearly 20% of people as a second language. Also, the Sinhala script is used to communicate and do official and non-official works all over Sri Lanka. Because of the technology developed in the world new trend was begin that digitalize printed documents because digitalizing documents are safe, easy to find, and can create editable files easily. Recognizing Sinhala characters are more complex mainly because of the shape and the character similarity. When digitalizing Sinhala printed documents using machine-trained models, it’s hard to detect similar characters with multi-style. Past researches are also done for printed Sinhala character recognition but for the training and testing, they used regular font styles only. The problem of those researches is whether the recognition was successfully done or not when testing special font styles like bold, italic, and underline characters. The objective of this research is to recognize multi-style printed Sinhala characters with their features using an Artificial Neural Network (ANN) based on Universe of Discourse and Self Organization Map methods. The developed model is tested with MATLAB 2015. Overall character recognition accuracy is over 85%. Normal Sinhala character recognition accuracy is the same as previous researches (over 90) but fonts with feature recognition accuracy levels have been increased over 80%.</t>
  </si>
  <si>
    <t>https://ieeexplore.ieee.org/document/9753984/</t>
  </si>
  <si>
    <t>Sinhala Text Extraction from YouTube Thumbnails using Convolutional Spiking Neural Networks</t>
  </si>
  <si>
    <t>Training, Technological innovation, Video on demand, Social networking (online), Computational modeling, Neural networks, Predictive models, Neural Network, Convolutional Neural Network, Spiking Neural Networks, Text Extraction, Spiking Convolutional Neural Network, Social Media, Convolutional Layers, Social Media Platforms, Social Media Data, Advances In Information Technology, Contralateral, Deep Neural Network, Image Classification, Vertical Line, Natural Images, Line Segment, Training Algorithm, Manhattan Distance, Image Texture, Text Lines, Optical Character Recognition, Post-processing Algorithm, Template Matching, Histogram Of Oriented Gradients, Vertical Pixel, Word Segmentation, City Block, Unique Behavior, YouTube, Social Media, Convolutional Spiking Neural Networks, Text extraction, Sinhala</t>
  </si>
  <si>
    <t>Social media platforms have been fueled by the advancement of Information Technology and the human impulse to communicate. YouTube has grown to become one of the most popular video sharing and social media platforms, with users able to watch, like, share, comment on, and create their own videos. An increasing body of research emphasizes the significance of YouTube data, where billions of monthly viewers and millions of users talk and share their views. Among those data, thumbnails play a vital role where users can select their own or automatically generated image, which provides an overview of a video to the viewers when uploading a video. Those thumbnails images have a significant value in social media data analytics. However, text information extraction from thumbnail images has become more challenging as the text is normally printed against a complex background. This becomes more challenging with the Sinhala language. In this paper, we proposed a novel approach to extract Sinhala text rapidly from YouTube thumbnail images using Convolutional Spiking Neural Networks. The network consisted of three convolutional layers. The rate base convolutional spiking neural network approximation is used to train the network. The proposed solution can be divided into three main steps, pre-processing, prediction and post-processing. This method extracts the Sinhala text from thumbnails with an accuracy of approximately 85% in a short period of time.</t>
  </si>
  <si>
    <t>https://ieeexplore.ieee.org/document/9833041/</t>
  </si>
  <si>
    <t>Intelligent Digitalization of the Sinhala Form Templates</t>
  </si>
  <si>
    <t>Geometry, Automation, Sociology, Government, Feature extraction, Grammar, Optical character recognition software, Deep Learning, Average Accuracy Rate, Neural Network, Learning Algorithms, Convolutional Neural Network, Artificial Neural Network, Convolutional Layers, Generative Adversarial Networks, Error Detection, Validation Accuracy, Postage, Image Enhancement, Tokenized, Validation Loss, Optical Character Recognition, Edit Distance, Rule-based Approach, Conditional Generative Adversarial Network, Grammar Errors, Grammar Rules, Form Automation, Sinhala Grammar, Sinhala OCR, Sinhala Spell Checker, Template Automation</t>
  </si>
  <si>
    <t>In Sri Lanka, most of the population uses the Sinhala Language as their first language to communicate and for documentation in most government departments. It is evident that the digitalization of the Sinhala Language is essential in a country like Sri Lanka. The specialty of Sinhalese characters is that they have very tiny differences in feature, and the number of different characters formed from the letters of the Sinhala alphabet and its elements is relatively high, leading to the classification among the Sinhala letters becoming quite a complex task. Previous proposed research case studies involved machine learning based feature detections related to rule-based theories and geometry features that had average accuracy rates, which indicate that further improvement is required with new features. Consequently, in this research paper, a Deep Learning Character Classification method for Sinhala OCR is proposed, which is for both Printed and Handwritten Sinhala texts as well as an Intelligent Sinhala Form Automation technique to read both answers and questions in an application to convert them into e-texts. The converted e-texts will be sharpened and fixed through a Sinhala Spelling &amp; Grammar checking feature that is developed in the system more intelligently. In this research work, it was a success to obtain an overall accuracy level of more than 90% considering all components.</t>
  </si>
  <si>
    <t>https://ieeexplore.ieee.org/document/9707186/</t>
  </si>
  <si>
    <t>Machine Learning-Based Automated Tool to Detect Sinhala Hate Speech in Images</t>
  </si>
  <si>
    <t>Social media platforms have emerged rapidly with technological advancements. Facebook, the most widely used social media platform has been the primary reason for the spread of hatred in Sri Lanka in the recent past. When a post with Sinhala hate content is reported on Facebook, it is translated to the English language before the review of the moderators. In most instances, the translated content has a different context compared to the original post. This results in concluding that the reported post does not violate the established policies and guidelines concerning hate content. Hence, an effective approach needs to be in place to address the aforementioned problem. This research project proposes a solution through an automated tool that is capable of detecting hate content presented in Sinhala phrases extracted from Facebook posts/memes. The tool accepts an image that contains Sinhala texts, extracts the text using a Convolutional Neural Network (CNN) model, preprocesses the text using Natural Language Processing (NLP) techniques, analyzes the preprocessed text to identify hate intensity level and finally classifies the text into four main domains named Political, Race, Religion and Gender using a text classification model.</t>
  </si>
  <si>
    <t>https://ieeexplore.ieee.org/document/9657453/</t>
  </si>
  <si>
    <t>A Data Driven Approach for Detection and Correction of Spelling Errors in Sinhala Essays</t>
  </si>
  <si>
    <t>Scholarships, Information technology, Error Detection, Spelling Errors, Precise Results, Similar Words, Correct Word, Correction Module, Correct Spelling, Spelling Mistakes, Similar Sounds, Incorrect Word, Structural Similarity, Word List, Word Recognition, User Input, Common Errors, Checkers, Generation Module, Common Words, Optical Character Recognition, Edit Distance, Input Sentence, Letter Word, Input Word, Common Database, Sinhala spelling, correction, detection, suggestion generation</t>
  </si>
  <si>
    <t>This paper proposes novel approaches for checking and correcting spelling errors in Sinhala essays written by candidates of grade five scholarship examination. They don't have a proper mechanism to identify their spelling mistakes in essays by themselves. Spelling errors by such students may occur due to the violation of spelling rules, missing or adding of letters, missing modifiers, inaccurate spelling in a similar structure, and similar sound letters]. To mitigate such challenges, the Sinhala corpus file has been developed to identify the accurate and inaccurate spellings of the written words. The role of this application is to identify the correct and incorrect words which are entered by the user and generate the most correct words as suggestions for the incorrect words. This paper introduces three new novel approaches to detect the correctly spelled words in Sinhala essays namely object word checker method, suffixes checker method and similar word checker method. With addition to that this paper discusses three approaches to generate accurate suggestions including one novel approach. When evaluating the accuracy of the spelling error detection and correction module the overall results for precision, recall, and the f -measure were recorded as 83.05%, 85.57%, and 86.62% respectively.</t>
  </si>
  <si>
    <t>https://ieeexplore.ieee.org/document/9657458/</t>
  </si>
  <si>
    <t>Deep Learning Based Sinhala Optical Character Recognition (OCR)</t>
  </si>
  <si>
    <t>Optical character recognition software, Character recognition, Engines, Optical imaging, Integrated optics, Deep learning, Linguistics, Deep Learning, Optical Character Recognition, Neural Network, Decades Of Research, Recognition Accuracy, Technological Aspects, Scientific Support, Integration Of Machine Learning, Advances In Computer Technology, K-nearest Neighbor, Font Type, Sinhala OCR, Optical Character Recognition, Tesseract, Deep learning</t>
  </si>
  <si>
    <t>With the advancement of computer technology during the last few years, researchers have integrated machine learning and deep learning techniques to analyse the textual representations on digital documents. As a result of that, people have tended to integrate Optical Character Recognition (OCR) technology to recognize printed texts into machine operable text for different character sets. Sinhala as an abugida script has its own writing system which is used to write Sinhala and Pali languages. With the complexities of the Sinhala script, it makes hard to develop an OCR system. When considering recent literature, most research groups try to reduce the complex nature of the Sinhala script with the support of computer science and Neural networks [1] , [2] . Tesseract is an open-source, deep-learning based OCR engine developed by Google [3] . Despite decades of research on the engineering aspects, our attempt was taken to improve the accuracy of Sinhala character recognition using deep learning mechanisms.</t>
  </si>
  <si>
    <t>https://ieeexplore.ieee.org/document/9325428/</t>
  </si>
  <si>
    <t>Machine translation system to convert Sinhala and English Braille documents into voice</t>
  </si>
  <si>
    <t>Image processing, Libraries, Kernel, Image segmentation, Blindness, Thresholding (Imaging), Optical character recognition software, Image Processing, Grayscale, Optical Character Recognition, OpenCV Library, Open-source, Visual Impairment, Artificial Neural Network, Speech Recognition, Grayscale Images, Hash Function, Object Identification, Decimal Number, Adjacent Pixels, Coordinate Values, White Dots, Number Of Dots, White Pixels, RGB Values, Image Processing Steps, Visually Impaired People, Decimal Value, Web Camera, Braille letters, Image processing, OCR, Segmentation, Unicode mapping</t>
  </si>
  <si>
    <t>Reading Braille documents are a time-consuming and labor-intensive task. A blind person should touch every Braille letter by his or her fingers. Therefore, high sensitivity in fingers and memorizing every Braille letters are key factors in Braille reading. Due to enhancement in technology, several Optical Character Recognition (OCR) systems have been introduced for different languages in different parts of the world. However, in Sri Lanka, there are no systems that extract Sinhala or English Braille characters using OCR and convert those Braille codes to sound output. The main purpose of the research is to create a system that extracts both Sinhala and English Braille segments from a given Braille document and makes the Braille content into voice. At the beginning Embossed Sinhala or English Braille image which took from webcam or a high-resolution phone will use for image processing techniques such as gray scaling, thresholding, erosion, and dilation. Erosion and gray scaling help to eliminate the noise and the noise-free image used to detect contour. After pre-processing, the image using an OpenCV library do the segmentation and character extraction. Braille character recognition has done by taking binary to decimal equivalent numbers. Before generating voice output, recognized Braille letters should convert to corresponding language letters (either Sinhala letter or English) and mapping English letters can directly generate English words but in Sinhala need an additional step called Unicode Mapping to generate a Sinhala word. When a Braille document is in high quality, the system will reach for 95 percent accuracy level and generally, results have around 85.30 percent success rate. This software provides many usability characteristics to increase simplicity when it's using OpenCV and related technologies. Even teachers can use this to improve their teaching terminologies and explain things more clearly in their lessons.</t>
  </si>
  <si>
    <t>https://ieeexplore.ieee.org/document/9313020/</t>
  </si>
  <si>
    <t>Ensemble Bagging Script Identification of Handwritten South Asian Documents</t>
  </si>
  <si>
    <t>Patents, Sociology, Asia, Writing, Filtering algorithms, Feature extraction, Gabor filters, Bagging Ensemble, Bilingual, Gabor Filters, Kullback-Leibler, Run Length, Text Lines, Optical Character Recognition, South Asian Region, Script Identification, South-East Asia, South-West Asia, Feature extraction, Gabor filter, Ensemble Bagging, Handwritten documents</t>
  </si>
  <si>
    <t>The world population is 7.7 billion and the largest and most continent is Asia where 59.66% population consists of the entire world. Southern Asia accounts for 39.49% of the total Asian population. This region hosts a variety of languages, playing a critical role in the polygraphia formation, sharing of one script by several languages which have applications in multilingual access to patents, business regulatory information for independently evaluating all regional market requirements. Ideographic languages in Southeast Asian scripts from left-to-right or vertically from top-to-bottom shows more flexibility in their direction of writing. This paper presents the challenges involved in analyzing handwritten documents of popular scripts namely Chinese, Hiragana, Hangul, Khmer, Latin, Thai, Sinhala, Arabic and Devanagari. The proposed technique for script identification is based on the methods of mathematical features, Gabor filter and wavelet moments feature extraction classifying the scripts using Ensemble Bagging Algorithm achieving an accuracy of 88.4%.</t>
  </si>
  <si>
    <t>https://ieeexplore.ieee.org/document/9555889/</t>
  </si>
  <si>
    <t>A Sinhala and Tamil Extension to Generic Environment for Context-aware Correction</t>
  </si>
  <si>
    <t>Open-source, Benchmark Datasets, Low Resource, Language Model, State Machine, Amount Of Training Data, Optical Character Recognition, Data Corpus, Edit Distance, Common People, Incorrect Word, Spell Checking, Sinhala, Tamil, Context-aware, Resource-scarce</t>
  </si>
  <si>
    <t>There are several types of research available on spell checkers for European languages and Indian languages. However, low resourced languages like Tamil &amp; Sinhala have limited research in this problem space, maybe, because of its highly inflectional and morphologically rich nature. There is no fully functional context-aware spell-checking system, especially as an open source. A Generic Environment for context-aware spell correction approach is extended for resource-scarce languages: Sinhala and Tamil in this paper. Experimental results show that our system detects the error in spelling well and provides the most suitable suggestions for correcting the misspelled words with a minimum of 85% accuracy for Tamil and 70% for the Sinhala Language. This is the first ever context-aware spell corrector for the Sinhala language. Compared to prior Tamil language context-aware spell correctors this leaps in 1) modularized architecture and 2) increased coverage and accuracy. Moreover, this study produced a Tamil and Sinhala spell correction benchmark dataset. Both the dataset and the tools are available for public use.</t>
  </si>
  <si>
    <t>https://ieeexplore.ieee.org/document/9114399/</t>
  </si>
  <si>
    <t>ATHWEL: Gamification Supportive Tool for Special Educational Centers in Sri Lanka</t>
  </si>
  <si>
    <t>Gamification, Support Tool, Specialized Centers, Primary School, Intellectual Disability, Educational Activities, Intrinsic Motivation, Assistive Technology, Interactive Way, Research Team, Convolutional Neural Network, Mobile App, Speech Recognition, Syllabus, Reading Skills, Skills In Children, Web-based Application, Weak Performance, Optical Character Recognition, Math Skills, Mild Intellectual Disability, Disabled Population, Beta Testing, IQ Level, Aptitude Test, Wav Files, Basic Reading Skills, Reading In Children, Total Number Of Population, Neural Network, Gamification environment, Assistive Technology, Intellectual Disability, Reinforcement Learning, Neural Network, Special Education</t>
  </si>
  <si>
    <t>Learning Disability is a neurologically-based problem which involves in learning basic skills such as reading, writing and math. Intellectual Disability is characterized by below-average intelligence. Children with Intellectual Disability can do and learn new skills, but they learn them more slowly than average children of their age. Game-based learning is an effective way of getting learners actively involved in educational activities. Educating children with Intellectual Disability is a challenging process. They usually learn and progress more slowly than average children. Such children may have issues with motivation and interest in education; the use of Gamification approach becomes important as a motivational and interested affordance. A prototype desktop Gamification Supportive Tool called “ATHWELA” is proposed which operates through Assistive Technology. Assistive technology can be a device or a service that is used to increase, maintain, or improve functional capabilities of individuals with disabilities. Children with Intellectual Disability can be less interested in Mathematics, some can be not good in reading and some can be not good in writing. ATHWELA is targeting at increasing, maintaining, or improving these three points and ATHWELA can be used in special education classrooms as a tool of gratification and extrinsic motivation. Points and rewards will be presented as the motivational technique. The main objective of our research is to help children with Intellectual Disability with their primary educational skills with less effort and in an interactive way and this prototype desktop application is developed in the Sinhala language because the Sinhala is the mother-tongue of Sri Lanka. In addition, it has used Machine Learning and Image Processing techniques to improve the educational skills of children with Intellectual Disability.</t>
  </si>
  <si>
    <t>https://ieeexplore.ieee.org/document/9063274/</t>
  </si>
  <si>
    <t>Optical Character Translation Using Spectacles (OCTS)</t>
  </si>
  <si>
    <t>Optical character recognition software, Optical imaging, Integrated optics, Character recognition, Adaptive optics, Feature extraction, Optical Characteristics, Native Speakers, Optical Character Recognition, Raspberry Pi, Image Quality, Mobile Devices, Digital Library, Edge Detection, Arduino, Software Components, Biconcave, Preprocessing Methods, Binary Algorithm, Source Language, Word Segmentation, Translation Of Texts, Popular Language, Language Identification, Highest Accuracy Rate, License Plate Recognition, Optical Character Recognition, Optical Character Translation Using Spectacles, OCR, OCTS</t>
  </si>
  <si>
    <t>Optical Character Recognition (OCR) is reproducing the text as a digital format that has been produced by the non-computerized system. The translation is an essential part because people have barriers in languages. Especially when people read articles and books in their native language, they can understand more clearly and can get more ideas about the content. The framework and the portable hardware system developed takes images of printed documents and converts images as OCR text by using tesseract and then translates the text by using Google Translator API. The framework implements image capturing techniques, optical character recognition and translation using an embedded system based on Raspberry Pi. Daily used sentences were selected and captured in different development stages, viewpoints, angles, and background. Then the images are classified through the proposed system. Several pre-processing mechanisms were introduced in the process of OCR to get quality output via improving the accuracy rate of the system. From the experiment carried out on one hundred and twenty-three daily used sentences, 97% of the sentences were correctly detected and 91% Tamil and 89% Sinhala sentences were correctly translated.</t>
  </si>
  <si>
    <t>https://ieeexplore.ieee.org/document/9063318/</t>
  </si>
  <si>
    <t>DDSpell - A Data Driven Spell Checker and Suggestion Generator for the Tamil Language</t>
  </si>
  <si>
    <t>Generators, Dictionaries, Natural language processing, Optical character recognition software, Tools, Linguistics, Keyboards, Spell Checker, Tamil Language, Minimum Distance, Level Of Quality, Benchmark Datasets, Word Frequency, Hash Function, Unique Words, Social Media, System Performance, Speech Recognition, Error Detection, Language Model, Similar Ratio, Optical Character Recognition, Linguistic Resources, Words In The Lexicon, Language Resources, Letter Word, Cognitive Errors, Natural Language Processing Applications, Spelling Mistakes, Incorrect Word, Considerable Amount Of Resources, Large Amount Of Content, Spell Checker, Suggestion Generator, Tamil, Data-Driven, Language independent</t>
  </si>
  <si>
    <t>DDSpell is a spell checker and suggestion generator for the Tamil language that is developed using a data-driven and language-independent approach. The proposed spell checker and suggestion generator can be used to check non-word errors and canti errors. Tamil does not have a full-fledged spell checker for common usage; this is the case for many of the South Asian Languages. Though there are several attempts have been made in developing spell checkers and correctors for Tamil, not many successes are reported; more importantly, most of them are only on papers and not available for the public to download or use. This paper outlines an approach using which a spell checker can be easily developed for Tamil like languages which share similar word-level structure. A dictionary of 4.0M Tamil words which was created from various sources is used to check the spelling. A character level bi-gram similarity matching, minimum edit distance measures and word frequencies were used to make suggestions for misspelled words. Besides, the techniques like hash keys and hash table were used to improve the processing speed of spell checking and suggestion generation. Since there were no benchmark datasets available to evaluate Tamil spell checkers, a benchmark dataset was also compiled systematically as a part of this research. DDSpell and the existing Tamil spell checkers were evaluated using the dataset and it was found that DDSpell outperformed other tools and showed the accuracy of 98.4%. DDSpell was extended to the Sinhala language to prove that it can be used to similar languages. A dictionary of 1.1M unique Sinhala words was created from various corpora and stored for the usage. The Sinhala spell checker showed an accuracy of 98% for a random dataset. The link of the DDSpell is made available via GitHub to the general public to use and test. Further, DDSpell is being extended to add more languages and features like API access.</t>
  </si>
  <si>
    <t>https://ieeexplore.ieee.org/document/9023698/</t>
  </si>
  <si>
    <t>Data Driven Approach to Brahmi OCR Error Correction and Sinhala Meaning Generation from Brahmi Character Array</t>
  </si>
  <si>
    <t>Optical character recognition software, Arrays, Error correction, Character recognition, Bidirectional control, Grammar, Research Papers, Language Model, Inscription, Output Of Module, Permutation, Data Structure, Score Model, Morphemes, Error Detection, State Machine, Submodule, Word Pairs, Machine Translation, Sequence Of Words, Common Words, Output Stage, Edit Distance, Correct Word, Word Predictability, Actual Words, Incorrect Word, Natural Language Processing (NLP), Optical Character Recognition (OCR), OCR correction, Bigram, Trigram</t>
  </si>
  <si>
    <t>Brahmi is one of ancient scripting languages used in India, South and Central Asia. Brahmi inscriptions are the main source of getting information about ancient Sri Lanka. But manual translation process is very time consuming because Brahmi alphabet, word pattern, meaning and grammar are completely differing than the current Sinhala context. As these inscriptions have been discovered under the drip ledges of caves, rocks and slabs, it is a big challenge for Archaeologists to getting the data from these inscriptions and translating into Sinhala sentences because of various noises. This research paper is containing the after process of OCR character recognition phase, which proposed and implemented an efficient system which can take recognized Brahmi character array without word boundaries as input and convert it into meaningful Sinhala sentences by overcoming the OCR errors and word identification scoring method. Full system which consist of four modules is taking inputs of Brahmi inscription images, and this research module is the third module which takes the recognised Brahmi character array from the output of second module and mainly focused on word detection, overcome OCR errors using 3 error correction methods, Brahmi language model using 2 Bigram models and 1 Trigram model and translation.</t>
  </si>
  <si>
    <t>https://ieeexplore.ieee.org/document/9023763/</t>
  </si>
  <si>
    <t>Sinhala Handwritten Postal Address Recognition for Postal Sorting</t>
  </si>
  <si>
    <t>Handheld computers, Postal services, Systems engineering and theory, Sorting, Character recognition, Optical character recognition software, Genetic algorithms, Postal Address, Recognition Process, Postage, Sri Lankan, Optical Character Recognition, Sorting Process, Post Office, Image Processing Technology, Fitness Function, Single Node, Water Reservoirs, Adaptive Threshold, Current Node, Postal Service, Street Names, City Names, Village Name, Image Processing, Machine Learning, Postal Address Sorting, Sinhala OCR, GA</t>
  </si>
  <si>
    <t>Sri Lankan post office mail sorting process is done manually, even today. Though employees are well experienced, it takes considerable time and employees need to work overtime in places like Central Mail Exchange (CME). With major issues like unclear handwriting, having trouble to recognize some uncommon or ambiguous names, and carrying these duties twice a day create a negative impact on the efficiency of the postal delivery system. In the prevailing system, forward mails and delivery mails are the two categories of separating mails at the sorting centers. Delivery mails are the posts which can be delivered to its destination directly. Forward mails are the ones which need to be sent to an appropriate post office that can deliver the particular post to its destination. Majority of Sri Lankans use Sinhala language for their day to day activities. The primary objective of the research is to identify the automatic way of forwarding the letter to the next post office from the current post office. Proposed system is focused on the recognition of Sinhala handwriting using Optical Character Recognition (OCR) and image processing technologies. Data collected under different criteria were used for training and testing the solution. Genetic Algorithm (GA) was used to generate more optimized results faster with higher accuracy. Given addresses are written in the default format. This format can be extended to more formats as improvements in future. The algorithm shows accuracy over 92% for addresses which are recognized with 3 misrecognized characters. This algorithm can be used on practice scenario as the AI Recognition has more than 79 % of accuracy.</t>
  </si>
  <si>
    <t>https://ieeexplore.ieee.org/document/8842746/</t>
  </si>
  <si>
    <t>Letter Segmentation and Modifier Detection in Printed Sinhala Signage</t>
  </si>
  <si>
    <t>Image segmentation, Image edge detection, Optical character recognition software, Shape, Licenses, Character recognition, Transforms, Signage, Segmentation Detection, Input Image, Image Segmentation, Digital Image Processing, Optical Character Recognition, Letter Shapes, Binary Image, Segmentation Algorithm, Complex Shapes, Edge Detection, Pixel Area, Segmentation Process, White Images, Text Lines, Hierarchical Manner, Horizontal Spacing, Word Segmentation, Canny Edge Detection, License Plate, Morphological Dilation, Signboards, Font Type, Consecutive Words, White Letters, Horizontal Projection, OpenCV Library, Aspect Ratio, Water Flow, Grayscale, Image processing, OCR, Sinhala, segmentation, modifiers</t>
  </si>
  <si>
    <t>Optical Character Recognition (OCR) uses digital image processing concepts to extract text from images and convert them into machine-readable characters. Image segmentation is used in OCR to select sub images that register individual letters in the input image. Different approaches have attempted to effectively segment letters of different languages in both written and printed materials. In the context of Sinhala language, the alphabet consists of symbols that are complex and vary in shape and dimensions. Isolating each letter or modifier in a Sinhala text image is a challenge due to such features. This research proposes a methodology for the segmentation of printed Sinhala letters and detection of unconnected modifiers, which uses spatial arrangement of the Sinhala words and prior knowledge about the shape of Sinhala letters and modifiers. This paper also evaluates the results of the proposed algorithm and proposes further extensions to improve the goal of letter segmentation.</t>
  </si>
  <si>
    <t>https://ieeexplore.ieee.org/document/8615488/</t>
  </si>
  <si>
    <t>Summarization based approach for Old Sinhala Text Archival Search and Preservation</t>
  </si>
  <si>
    <t>Feature extraction, Optical character recognition software, Layout, Image segmentation, Character recognition, Optical imaging, Dictionaries, Line Segment, Language Structure, Machine Vision, Text Lines, Optical Character Recognition, Keyword Extraction, Support Vector Machine, Minimum Distance, Similar Shape, Type Of Research, State Machine, Word Length, Image Processing Techniques, Term Frequency-inverse Document Frequency, Edit Distance, History Books, Sentence Of Paragraph, Title Words, Text Extraction, Proper Flow, Text Area, Blocks Of Text, Image Processing, keyword Extraction, natural Language Processing, oCR correction, optical Character Recognition (OCR), summarization</t>
  </si>
  <si>
    <t>Old books are to be preserved and protected for the future needs. Preservation of these archives is crucial. The preservation and conservation of ancient and old antiques can be done using digitization so that they can be preserved for many years. The screw errors, noises and poor printing mechanisms make it challenge to recognition. Correcting the misspelled Sinhala words is also a challenge because Sinhala is a complex language. This paper elaborates an extensive approach derived through machine vision and natural language processing to preserve old text content as digitally searchable content. The scanned images of old books are taken and preprocess them to remove the noises. The Segmentation is done to ease the recognition of characters. After Optical Character Recognition, Sinhala spell correction is done to correct the misspelled words. The system provides separate summaries in book wise and chapter wise to get an abstract idea of books and chapters. Summary creation for Sinhala language is a challenge as Sinhala is a structured language. The System has mitigated most of these challenges successfully by achieving an average of 84% success in Text Line Segmentation and Layout Feature Identification, average of 74% success for OCR, average of 70% success for OCR Correction, average of 75% success for Keyword Extraction and average of 52% success for Summarization.</t>
  </si>
  <si>
    <t>https://ieeexplore.ieee.org/document/8615585/</t>
  </si>
  <si>
    <t>Optical Braille Recognition Platform for Sinhala</t>
  </si>
  <si>
    <t>Gray-scale, Writing, Integrated optics, Image resolution, Filtering, Visualization, Blindness, Optical Braille Recognition, Visual Impairment, Education System, Visually Impaired People, Support Vector Machine, Denoising, Color Images, Grayscale Images, Median Filter, Gaussian Blur, Binary Code, Otsu’s Method, Gamma Correction, Constant Feature, Horizontal Projection, Static Threshold, Braille, Braille documents, Sinhala language, Optical braille Recognition</t>
  </si>
  <si>
    <t>The Braille system is a tactile format of written communication for visually-impaired people worldwide. Early days Braille embossed on papers done manually and now use machines as well. Sighted people do not understand these codes. Sighted society motivated the development of Optical Braille Recognition for different languages such as English, Arabic, and Chinese. Mostly, in Sri Lankan context, this problem occurs in education systems such as universities, schools because the documents written by blind students such as exam papers, evaluation works has to send to a braille translator before marking. This research addresses the issue of written communication gap between Sinhala blind and sighted people. Braille dots composing characters are identified on single sided documents of average quality with maximum accuracy. Work present executable system including proposed methods in order to transcript to recognized braille characters. Introduce of new extraction methods of Braille characters from a Braille document and decoding them into Sinhala characters. Then the decoded Sinhala characters are normalized to Sinhala text which is in human-understandable form.</t>
  </si>
  <si>
    <t>https://ieeexplore.ieee.org/document/8615539/</t>
  </si>
  <si>
    <t>Optical Sinhala Braille Documents Convertion Methodology for Sinhala Language</t>
  </si>
  <si>
    <t>Gray-scale, Image edge detection, Image segmentation, Writing, Discrete Fourier transforms, Thresholding (Imaging), Braille, visually impaired, Sinhala braille</t>
  </si>
  <si>
    <t>Braille is literally a communication system which is used by visually impaired people to share their knowledge. When using this written system, earlier they embossed dots in braille documents manually and now using machines as well. In the Sri Lankan context, problems arise when it comes to the reading of those documents by normal sighted people. This written communication is mostly used in the education sector in Sri Lanka, in their examinations and throughout their evaluation mechanisms. The process of paper marking and evaluations is not efficient, effective and reliable with the limited number of people who have knowledge of Sinhala braille. This research focuses on addressing the issue of written communication gap between Sinhala blind and sighted people. The proposed system converts single sided braille documents of average quality with maximum accuracy. The system identifies the braille cells and transcribe those characters mapping them to Sinhala alphabet. Braille character recognition is done through various efficient methods. The proposed cost effective system is made an executable system which can display decoded Sinhala characters that are normalized to Sinhala text which is in humanunderstandable form.</t>
  </si>
  <si>
    <t>https://ieeexplore.ieee.org/document/8550068/</t>
  </si>
  <si>
    <t>Si-Ta: Machine Translation of Sinhala and Tamil Official Documents</t>
  </si>
  <si>
    <t>Government, Tuning, Tools, Data models, Sociology, Statistics, Machine Translation, Official Documentation, Government Officials, Official Language, Translation System, Source Language, User-friendly Web Interface, Multi-ethnic Country, Need For Translation, Training Dataset, Language Model, Large Corpus, Tokenized, Adverbs, Parallel Data, Source Documents, Optical Character Recognition, Sentence Completion, Official Letter, Neural Machine Translation, Parallel Corpus, Translational Output, Google Translate, Target Side, Machine Translation, SMT, Moses, Sinhala, Tamil</t>
  </si>
  <si>
    <t>Although Sri Lanka is a multi-ethnic country with Sinhala and Tamil being the official languages, most of the population is familiar with only one of these languages. This results in a lack of Sinhala-Tamil translators, which in turn has an impact on the government agencies that are required to issue official government documents in both languages. Although Machine Translation can be considered as a possible solution, available translation systems for this language pair have a poor performance, mainly because they do not focus on official government documents. This paper presents Si-Ta, the first Machine Translation system for Sinhala and Tamil official government documents. Si-Ta uses a Statistical Machine Translation engine, and provides a user-friendly web interface. Results show that Si-Ta can be used to eliminate the need for manual translators, if the only requirement is to understand the document received in the source language. In other words, current version of Si-Ta is capable of translating without loss of semantics at a level that is enough for any common target language reader to understand the message in source language.</t>
  </si>
  <si>
    <t>https://ieeexplore.ieee.org/document/8550069/</t>
  </si>
  <si>
    <t>Leech step path finding algorithm</t>
  </si>
  <si>
    <t>Character recognition, Feature extraction, Engines, Optical character recognition software, Face recognition, Symbols, Natural languages, Character Feature Extraction, Sinhala Characters, Intelligent Character Recognition</t>
  </si>
  <si>
    <t>Leech Step Path Finding Algorithm (LSPFA) is a novel algorithm proposed by us which can be used for intelligent character recognition (ICR) for Sinhala characters. The study is based on an ongoing research which is focused to solve the problem of how to recognize a particular character among a set of Sinhala characters on a digital image via character feature extraction (mainly focused on printed characters, but the proposed algorithm can be enhanced to recognize handwritings too which is more useful in intelligent character recognition (ICR) engines) with 100% accuracy. LSPFA disclose an ability to extract all possible features on any symbol which can depict a character of any natural language. Since that, it will be able to use for character recognition in the adaptive classifier of any ICR, optical character recognition (OCR), optical music recognition (OMR) engine independent of the language used.</t>
  </si>
  <si>
    <t>https://ieeexplore.ieee.org/document/8257837/</t>
  </si>
  <si>
    <t>A systematic feature selection process for a Sinhala character recognition system</t>
  </si>
  <si>
    <t>Optical character recognition software, Histograms, Heating systems, Character recognition, Systematics, Computers, History, Systematic Selection Process, Systematic Feature Selection, Optical Character Recognition, Literature Features, Similar Characteristics, Processing Time, Alphabet, Feature Size, Feature Dimension, Mirror Symmetry, Simple Features, Histogram Data, Vertical Projection, Horizontal Projection, Feature Vector Of Length, Circular Profile, Circular Features, Sinhala OCR, Feature Selection, Character Recognition, Pattern Matching</t>
  </si>
  <si>
    <t>Optical Character Recognition (OCR) is a well-researched topic. Feature selection plays a vital role in a functional OCR system. The right feature selection process would make an OCR system faster, accurate and complete. The Sinhala language suffers from complete OCR systems. In this paper, we introduce a quantifiable, and systematic feature selection process for OCR systems. Using which, we show that the feature set that usually works well with English characters will not work for Sinhala letters. Further, we examine and compare some existing features in the literature and also introduce new features that would work well for Sinhala letter. We argue that the features we have identified and introduced would help researchers to make the best and complete OCR system for Sinhala.</t>
  </si>
  <si>
    <t>https://ieeexplore.ieee.org/document/7946523/</t>
  </si>
  <si>
    <t>Document layout analysis and Yolo</t>
  </si>
  <si>
    <t xml:space="preserve">Document layout analysis, image data </t>
  </si>
  <si>
    <t>A Deep Learning-Based System for Document Layout Analysis</t>
  </si>
  <si>
    <t>Document image understanding is an essential process in the digital transformation era. Those systems automatically convert a paper document to a digital document for storing and information extracting. In practice, document layout analysis is a critical step for the success of document image modeling. This paper introduces a page segmentation system based on deep neural networks. Our system uses two auto encoder-decoder networks to segment the text-line and non-text components simultaneously. The paragraph segmentation is then realized based on the text line and separator mask. Besides, the non-text elements are also identified. Our algorithm has been tested RDCL2019. Experimental results show that our method is more stable and more comfortable to adapt with a new format layout than the previous commercial and publishing systems.</t>
  </si>
  <si>
    <t>https://dl.acm.org/doi/10.1145/3523150.3523154</t>
  </si>
  <si>
    <t>Layout-aware Single-image Document Flattening</t>
  </si>
  <si>
    <t>Single image rectification of document deformation is a challenging task. Although some recent deep learning-based methods have attempted to solve this problem, they cannot achieve satisfactory results when dealing with document images with complex deformations. In this article, we propose a new efficient framework for document flattening. Our main insight is that most layout primitives in a document have rectangular outline shapes, making unwarping local layout primitives essentially homogeneous with unwarping the entire document. The former task is clearly more straightforward to solve than the latter due to the more consistent texture and relatively smooth deformation. On this basis, we propose a layout-aware deep model working in a divide-and-conquer manner. First, we employ a transformer-based segmentation module to obtain the layout information of the input document. Then a new regression module is applied to predict the global and local UV maps. Finally, we design an effective merging algorithm to correct the global prediction with local details. Both quantitative and qualitative experimental results demonstrate that our framework achieves favorable performance against state-of-the-art methods. In addition, the current publicly available document flattening datasets have limited 3D paper shapes without layout annotation and also lack a general geometric correction metric. Therefore, we build a new large-scale synthetic dataset by utilizing a fully automatic rendering method to generate deformed documents with diverse shapes and exact layout segmentation labels. We also propose a new geometric correction metric based on our paired document UV maps. Code and dataset will be released at</t>
  </si>
  <si>
    <t>Layout-aware Single-image Document Flattening
Computing methodologies
Computer graphics
Image manipulation</t>
  </si>
  <si>
    <t>https://dl.acm.org/doi/10.1145/3627818#sec-terms</t>
  </si>
  <si>
    <t>Document Layout Analysis with Deep Learning and Heuristics</t>
  </si>
  <si>
    <t>The automated yet highly accurate layout analysis (segmentation) of historical document images remains a key challenge for the improvement of Optical Character Recognition (OCR) results. But historical documents exhibit a wide array of features that disturb layout analysis, such as multiple columns, drop capitals and illustrations, skewed or curved text lines, noise, annotations, etc. We present a document layout analysis (DLA) system for historical documents implemented by pixel-wise segmentation using convolutional neural networks. In addition, heuristic methods are applied to detect marginals and to determine the reading order of text regions. Our system can detect more layout classes (e.g. initials, marginals) and achieves higher accuracy than competitive approaches. We describe the algorithm, the different models and how they were trained and discuss our results in comparison to the state-of-the-art on the basis of three historical document datasets.</t>
  </si>
  <si>
    <t>https://dl.acm.org/doi/10.1145/3604951.3605513</t>
  </si>
  <si>
    <t>Document Layout Analysis with Deep Learning and Heuristics
Applied computing
Document management and text processing
Document capture
Document analysis
Graphics recognition and interpretation
Optical character recognition</t>
  </si>
  <si>
    <t>Layout Analysis and Text Column Segmentation for Historical Vietnamese Steles</t>
  </si>
  <si>
    <t>https://dl.acm.org/doi/10.1145/3352631.3352634</t>
  </si>
  <si>
    <t>Stone engravings in Historical Vietnamese steles allow historians to study the life of common people in the villages. Only recently, a large amount of images of such engravings have become available. For supporting the historians, automatic document analysis systems are needed for reading the ancient Chu Nôm characters that are written in columns from top to bottom. In this paper, we study the problem of layout analysis, which is the first step of automatic reading. Semantic segmentation is applied at pixel-level to find the title, main text, label, and reference number on the page using deep convolutional neural networks. Afterwards, seam carving is used to segment the text columns within the main text. We present baseline results for hundred exemplary pages, discuss error cases, and outline lines of future research.</t>
  </si>
  <si>
    <t>Learning to detect tables in document images using line and text information</t>
  </si>
  <si>
    <t>https://dl.acm.org/doi/10.1145/3184066.3184091</t>
  </si>
  <si>
    <t>Table detection is a crucial step in many document analysis applications as tables are used for presenting essential information to readers in a structured manner. It is still a challenging problem due to the variety of table structures and the complexity of document layout. This paper presents a hybrid method consisting of three fundamental steps to detect table zones: classification of the regions, detection of the tables that constitute intersecting horizontal and vertical lines, and identification of the tables made up by only parallel lines. Experiments on the UW-III dataset show that the obtained results are very promising.</t>
  </si>
  <si>
    <t>Computing methodologies
Artificial intelligence
Computer vision
Computer vision problems
Image segmentation</t>
  </si>
  <si>
    <t>GloSAT Historical Measurement Table Dataset: Enhanced Table Structure Recognition Annotation for Downstream Historical Data Rescue</t>
  </si>
  <si>
    <t>Understanding and extracting tables from documents is a research problem that has been studied for decades. Table structure recognition is the labelling of components within a detected table, which can be detected automatically or manually provided. This paper presents the GloSAT historical measurement table dataset designed to train table structure recognition models for use in downstream historical data rescue applications. The dataset contains 500 scanned and manually annotated images of pages from meteorological measurement logbooks. We enhance standard full table and individual cell annotations by adding additional annotations for headings, headers, and table bodies. We also provide annotations for coarse segmentation cells consisting of multiple data cells logically grouped by ruling lines of ink or whitespace in the table, which often represent data cells that are semantically grouped. Our dataset annotations are provided in VOC2007 and ICDAR-2019 Competition on Table Detection and Recognition (cTDaR-19) XML formats, and our dataset can easily be aggregated with the cTDaR-19 dataset. We report results running a series of benchmark algorithms on our new dataset, concluding that post-processing is very important for performance, and that page style is not as significant a feature as table type on model performance.</t>
  </si>
  <si>
    <t>https://dl.acm.org/doi/10.1145/3476887.3476890</t>
  </si>
  <si>
    <t>DiT: Self-supervised Pre-training for Document Image Transformer</t>
  </si>
  <si>
    <t>https://dl.acm.org/doi/10.1145/3503161.3547911</t>
  </si>
  <si>
    <t>Image Transformer has recently achieved significant progress for natural image understanding, either using supervised (ViT, DeiT, etc.) or self-supervised (BEiT, MAE, etc.) pre-training techniques. In this paper, we propose DiT, a self-supervised pre-trained Document Image Transformer model using large-scale unlabeled text images for Document AI tasks, which is essential since no supervised counterparts ever exist due to the lack of human-labeled document images. We leverage DiT as the backbone network in a variety of vision-based Document AI tasks, including document image classification, document layout analysis, table detection as well as text detection for OCR. Experiment results have illustrated that the self-supervised pre-trained DiT model achieves new state-of-the-art results on these downstream tasks, e.g. document image classification (91.11 - 92.69), document layout analysis (91.0 - 94.9), table detection (94.23 - 96.55) and text detection for OCR (93.07 - 94.29). The code and pre-trained models are publicly available at https://aka.ms/msdit.</t>
  </si>
  <si>
    <t>Computing methodologies
Artificial intelligence
Computer vision</t>
  </si>
  <si>
    <t>YOLO-WS: A Novel Method for Webpage Segmentation</t>
  </si>
  <si>
    <t>https://dl.acm.org/doi/10.1145/3603781.3603862</t>
  </si>
  <si>
    <t>To address the limitations of traditional heuristic and machine learning-based webpage segmentation algorithms in feature extraction performance and efficiency, we propose a webpage segmentation method based on deep learning object detection. Specifically, we propose a webpage segmentation method named YOLO-WS based on the YOLOv5 model. We optimized and improved the YOLOv5 model’s network structure, loss function, and post-processing for webpage segmentation tasks, and then use transfer learning to train YOLO-WS on the improved model. Experimental results show that YOLO-WS achieves good performance in web page segmentation tasks.</t>
  </si>
  <si>
    <t>Applied computing
Document management and text processing
Document capture
Document analysis
Information systems
World Wide Web
Web mining
Data extraction and integration</t>
  </si>
  <si>
    <t>Attention-based Deep Learning Methods for Document Layout Analysis</t>
  </si>
  <si>
    <t>https://dl.acm.org/doi/10.1145/3532213.3532219</t>
  </si>
  <si>
    <t>﻿
*Deep learning has unique advantages in document layout anal- ysis. In this paper, we propose to use the attention mechanism to improve the deep learning based methods for document layout analysis, and conducted comprehensive experiments to evaluate the effects of different models/modules/backbones. Firstly, the eval- uated backbones include ResNet-50 and ResNet-101 for their high performance, and the popularly used Fast RCNN and Faster RCNN based methods. Secondly, for the loss function, the Focal loss func- tion is also adopted to improve the performance of document layout analysis. Most importantly, we propose to integrate the attention mechanism into the deep leaming-based methods to improve the performance. Specifically, when calculating the residual using this ResNet network, we use the attention to perform a dot product operation on the degraded accuracy to correct the residual error of the network calculation, which obtains a higher detection accu- racy. We conducted experiments on the PubLayNet, DocBank and ICDAR-2013 datasets for evaluation. Experimental results show that, with the attention mechanism, the basic deep learning-based methods has been significantly improved in the task of document layout analysis, demonstrating the effectiveness of the proposed method. The focal loss that is designed to overcome the problem of imbalance number of training samples is also effective for document layout analysis.</t>
  </si>
  <si>
    <t>document layout analysis, attention mechanisms, deep learning, focal loss</t>
  </si>
  <si>
    <t>VSLayout: Visual-Semantic Representation Learning For Document Layout Analysis</t>
  </si>
  <si>
    <t>https://dl.acm.org/doi/10.1145/3579654.3579767</t>
  </si>
  <si>
    <t>Document layout analysis (DLA), aiming to extract and classify the structural regions, is a rather challenging and critical step for many downstream document understanding tasks. Although the fusion of text (semantics) and image (vision) features has shown significant advantages for DLA, existing methods either require simultaneous text-image pair inputs, which is not applicable when only document images are available, or have to resort to an optical character recognition (OCR) preprocessing. This paper learns the visual-sematic representation for DLA only from the imaging modality of documents, which greatly extends the applicability of DLA to practical applications. Our method consists of three phases. Firstly, we train a text feature extractor (TFE) for document images via cross-modal supervision that enforces the coherence between the outputs of TFE and the text embedding map generated by Sent2Vec. Then the pretrained TFE gets further adapted using only the document images and extracts shallow semantic features that will be further fed into the third stage. Finally, a two-stream network is employed to extract the deep semantic and visual features, and their fusion is used as the input to a detector module, e.g., the RPN (Region Proposal Network), to generate the final results. On benchmark datasets, we demonstrate that the proposed TFE model outperforms main-stream semantic embedding counterparts and that our approach achieves superior DLA performance to baseline methods.</t>
  </si>
  <si>
    <t>Applied computing
Document management and text processing
Document capture
Document analysis</t>
  </si>
  <si>
    <t>Automatic Single Page-Based Algorithms for Medieval Manuscript Analysis</t>
  </si>
  <si>
    <t>We propose three automatic algorithms for analyzing digitized medieval manuscripts, text block computation, text line segmentation, and special component extraction, by taking advantage of previous clustering algorithms and a template-matching technique. These three methods are completely automatic, so no user intervention or input is required to make them work. Moreover, they are all per-page based; that is, unlike some prior methods—that need a set of pages from the same manuscript for training purposes—they are able to analyze a single page without requiring any additional pages for input, eliminating the need for training on additional pages with similar layout. We extensively evaluated the algorithms on 1,771 images of pages of six different publicly available historical manuscripts, which differ significantly from each other in terms of layout structure, acquisition resolution, writing style, and so on. The experimental results indicate that they are able to achieve very satisfactory performance, that is, the average precision and recall values obtained by the text block computation method can reach as high as 98% and 99%, respectively.</t>
  </si>
  <si>
    <t>Applied computing
Document management and text processing
Document capture</t>
  </si>
  <si>
    <t>https://dl.acm.org/doi/10.1145/2996469</t>
  </si>
  <si>
    <t>Detecting Articles in a Digitized Finnish Historical Newspaper Collection 1771-1929: Early Results Using the PIVAJ Software</t>
  </si>
  <si>
    <t>https://dl.acm.org/doi/10.1145/3322905.3322911</t>
  </si>
  <si>
    <t xml:space="preserve"> 08 May 2019</t>
  </si>
  <si>
    <t>This paper describes first large scale article detection and extraction efforts on the Finnish Digi1 newspaper material of the National Library of Finland (NLF) using data of one newspaper, Uusi Suometar 1869-1898. The historical digital newspaper archive environment of the NLF is based on commercial docWorks2 software. The software is capable of article detection and extraction, but our material does not seem to behave well in the system in this respect. Therefore, we have been in search of an alternative article segmentation system and have now focused our efforts on the PIVAJ machine learning based platform developed at the LITIS laboratory of University of Rouen Normandy [11--13, 16, 17].
As training and evaluation data for PIVAJ we chose one newspaper, Uusi Suometar. We established a data set that contains 56 issues of the newspaper from years 1869-1898 with 4 pages each, i.e. 224 pages in total. Given the selected set of 56 issues, our first data annotation and experiment phase consisted of annotating a subset of 28 issues (112 pages) and conducting preliminary experiments. After the preliminary annotation and experimentation resulting in a consistent practice, we fixed the annotation of the first 28 issues accordingly. Subsequently, we annotated the remaining 28 issues. We then divided the annotated set into training and evaluation sets of 168 and 56 pages. We trained PIVAJ successfully and evaluated the results using the layout evaluation software developed by PRImA research laboratory of University of Salford [6].
The results of our experiments show that PIVAJ achieves success rates of 67.9, 76.1, and 92.2 for the whole data set of 56 pages with three different evaluation scenarios introduced in [6]. On the whole, the results seem reasonable considering the varying layouts of the different issues of Uusi Suometar along the time scale of the data.</t>
  </si>
  <si>
    <t>Information retrieval
Document representation
Document structure</t>
  </si>
  <si>
    <t>Document Layout Analysis: A Comprehensive Survey</t>
  </si>
  <si>
    <t>https://dl.acm.org/doi/10.1145/3355610</t>
  </si>
  <si>
    <t>Document layout analysis (DLA) is a preprocessing step of document understanding systems. It is responsible for detecting and annotating the physical structure of documents. DLA has several important applications such as document retrieval, content categorization, text recognition, and the like. The objective of DLA is to ease the subsequent analysis/recognition phases by identifying the document-homogeneous blocks and by determining their relationships. The DLA pipeline consists of several phases that could vary among DLA methods, depending on the documents’ layouts and final analysis objectives. In this regard, a universal DLA algorithm that fits all types of document-layouts or that satisfies all analysis objectives has not been developed, yet. In this survey paper, we present a critical study of different document layout analysis techniques. The study highlights the motivational reasons for pursuing DLA and discusses comprehensively the different phases of the DLA algorithms based on a general framework that is formed as an outcome of reviewing the research in the field. The DLA framework consists of preprocessing, layout analysis strategies, post-processing, and performance evaluation phases. Overall, the article delivers an essential baseline for pursuing further research in document layout analysis.</t>
  </si>
  <si>
    <t>Information retrieval
Document representation
Content analysis and feature selection
Document structure</t>
  </si>
  <si>
    <t>Layout Analysis of Tibetan Historical Documents Based on Deep Learning</t>
  </si>
  <si>
    <t>Tibetan historical document are vast, second in quantity only to Chinese historical document in China, and they are considered a treasure of Chinese culture. The digital protection and utilization of Tibetan literature resources is a hot topic in the field of literature digitization. Layout analysis is an important basic step in the digitization of historical document. Tibetan historical document have a complex layout, a variety of graphic and text forms, and diverse backgrounds, all of which have an impact on the layout analysis. We design a method combining deep learning text line detection with rule-based layout analysis to realize layout analysis of Tibetan historical document. This method first conducts text detection through deep learning, then constructs text lines, and finally segments horizontal text regions and vertical text regions by rule analysis to realize the segmentation of the layout. Our self-built datasets with rich sample types show that the proposed method can achieve detection of a variety of layouts with high accuracy and provide reliable text regions for subsequent text recognition, thus offering strong application value.</t>
  </si>
  <si>
    <t>https://dl.acm.org/doi/10.1145/3357777.3357790</t>
  </si>
  <si>
    <t>Enhancing Visually-Rich Document Understanding via Layout Structure Modeling</t>
  </si>
  <si>
    <t>https://dl.acm.org/doi/10.1145/3581783.3612327</t>
  </si>
  <si>
    <t>In recent years, the use of multi-modal pre-trained Transformers has led to significant advancements in visually-rich document understanding. However, existing models have mainly focused on features such as text and vision while neglecting the importance of layout relationship between text nodes. In this paper, we propose GraphLayoutLM, a novel document understanding model that leverages the modeling of layout structure graph to inject document layout knowledge into the model. GraphLayoutLM utilizes a graph reordering algorithm to adjust the text sequence based on the graph structure. Additionally, our model uses a layout-aware multi-head self-attention layer to learn document layout knowledge. The proposed model enables the understanding of the spatial arrangement of text elements, improving document comprehension. We evaluate our model on various benchmarks, including FUNSD, XFUND and CORD and it achieves state-of-the-art results among these datasets. Our experiment results demonstrate that our proposed method provides a significant improvement over existing approaches and showcases the importance of incorporating layout information into document understanding models. We also conduct an ablation study to investigate the contribution of each component of our model. The results show that both the graph reordering algorithm and the layout-aware multi-head self-attention layer play a crucial role in achieving the best performance.</t>
  </si>
  <si>
    <t>https://dl.acm.org/doi/10.1145/3611380.3628554</t>
  </si>
  <si>
    <t>Optimum Deep Learning Method for Document Layout Analysis in Low Resource Languages</t>
  </si>
  <si>
    <t>Document Layout Analysis (DLA) has become a crucial process in digitizing documents. Today, has become increasingly important to properly understand a digital document to get insights on the structure and contents of the document. DLA combines different techniques of image processing, computer vision, and natural language processing to help us perform various tasks such as character recognition, document classification, information retrieval, content summarization, document restructuring, etc. Gathering proper insights into the layout of a document is important to detect the identity of each element and its relationship. There have been many major Deep Learning based DLA algorithms invented recently which obtained impressive results in publicly available high-resource languages like English. However, there has been a significant shortage of available information on the effectiveness of Deep Learning based DLA approaches for low-resource languages. This paper investigates these state-of-the-art deep learning-based DLA approaches - DiT, LayoutLMv3, and YOLOv8 [9] to find the optimal approach for low-resource and grapheme-based languages like Bengali. We found out that YOLOv8 [9] performs the best with 8.95% better IoU score than DiT and 38.48% better IoU score than LayoutLMv3 for DLA task in low resource and grapheme-based language.</t>
  </si>
  <si>
    <t>https://dl.acm.org/doi/10.1145/3603287.3651184</t>
  </si>
  <si>
    <t>Design of An Automated Testing Tool for Typesetting of Reflowable Documents</t>
  </si>
  <si>
    <t>In order to test the typesetting effect of the same reflowable document in a variety of office software, and point out the difference between the typesetting effect, a tool used for automatically testing the typesetting effect of the reflowable document was designed. With the testing tool, a document to be tested is firstly transformed into an image conforming to test requirements. Next, an automated color marking method is designed for the document in the format of OOXML to look up a reverse correlation between layout objects and typesetting elements by means of the editable feature of the reflowable document, while regularization analysis is utilized to analyze documents in other formats based on the image features of typesetting elements. At last, the effect of typesetting elements is analyzed at the pixel level. According to the experimental result, the test contents using the tool designed in this paper can reach 70% of the level-1 common function points. What's more, both the test efficiency and the accuracy of testing results are better than that performed by manual testing.</t>
  </si>
  <si>
    <t>https://dl.acm.org/doi/10.1145/3384544.3384558</t>
  </si>
  <si>
    <t>HBA 1.0: A Pixel-based Annotated Dataset for Historical Book Analysis</t>
  </si>
  <si>
    <t>https://dl.acm.org/doi/10.1145/3151509.3151528</t>
  </si>
  <si>
    <t>This paper introduces HBA 1.0, a representative pixel-based annotated dataset which is released at the ICDAR2017 Competition on Historical Book Analysis (HBA2017). The HBA 1.0 dataset is composed of 4,436 real scanned ground truthed historical document images from 11 books (6 manuscripts and 5 printed books) in different languages and scripts published between the 13th and 19th centuries. The HBA 1.0 dataset contains 2,435 and 2,001 printed and manuscript pages, respectively. The ground truth of the HBA 1.0 dataset contains more than 7.58 billion annotated pixels. The HBA 1.0 dataset addresses a thriving topic of major interest of many researchers in different fields including (historical) document image analysis, image processing, pattern recognition and classification. The HBA 1.0 dataset and its ground truth can be used to evaluate the capabilities of image analysis methods to discriminate the textual content from the graphical ones on the one hand, and to separate the textual content according to different text fonts (e.g. lowercase, uppercase, italic) on the other hand. Evaluation results of a state-of-the-art pixel-labeling method on the HBA 1.0 dataset are reported and discussed in this paper in order to provide a benchmark/baseline for future evaluation studies and to showcase the intended use of the HBA 1.0 dataset.</t>
  </si>
  <si>
    <t>BADAM: A Public Dataset for Baseline Detection in Arabic-script Manuscripts</t>
  </si>
  <si>
    <t>The application of handwritten text recognition to historical works is highly dependant on accurate text line retrieval. A number of systems utilizing a robust baseline detection paradigm have emerged recently but the advancement of layout analysis methods for challenging scripts is held back by the lack of well-established datasets including works in non-Latin scripts. We present a dataset of 400 annotated document images from different domains and time periods. A short elaboration on the particular challenges posed by handwriting in Arabic script for layout analysis and subsequent processing steps is given. Lastly, we propose a method based on a fully convolutional encoder-decoder network to extract arbitrarily shaped text line images from manuscripts.</t>
  </si>
  <si>
    <t>https://dl.acm.org/doi/10.1145/3352631.3352648</t>
  </si>
  <si>
    <t>Laypa: A Novel Framework for Applying Segmentation Networks to Historical Documents</t>
  </si>
  <si>
    <t>https://dl.acm.org/doi/10.1145/3604951.3605520</t>
  </si>
  <si>
    <t>We present novel software to process scans of historical documents to extract their layout information. We do this using a ResNet backbone with a feature pyramid head. We extract region information directly into PageXML. For baseline extraction, we use a two stage processing approach. The software has been applied successfully to several projects. The results show the feasibility to automatically label text lines and regions in historical documents.</t>
  </si>
  <si>
    <t>Document layout analysis AND semantic segmentation</t>
  </si>
  <si>
    <t>Document layout analysis AND image data</t>
  </si>
  <si>
    <t>Importance on topic</t>
  </si>
  <si>
    <t>Importance on abstract</t>
  </si>
  <si>
    <t>high</t>
  </si>
  <si>
    <t>document layout analysis, image data</t>
  </si>
  <si>
    <t>Text removal algorithms have been proposed for uni-lingual scripts with regular shapes and layouts. However, to the best of our knowledge, a generic text removal method which is able to remove all or user-specified text regions regardless of font, script, language or shape is not available. Developing such a generic text eraser for real scenes is a challenging task, since it inherits all the challenges of multi-lingual and curved text detection and inpainting. To fill this gap, we propose a mask-based text removal network (MTRNet). MTRNet is a conditional adversarial generative network (cGAN) with an auxiliary mask. The introduced auxiliary mask not only makes the cGAN a generic text eraser, but also enables stable training and early convergence on a challenging large-scale synthetic dataset, initially proposed for text detection in real scenes. What's more, MTRNet achieves state-of-the-art results on several real-world datasets including ICDAR 2013, ICDAR  MLT, and CTW1500, without being explicitly trained on this data, outperforming previous state-of-the-art methods trained directly on these datasets.</t>
  </si>
  <si>
    <t>Graphical elements: particularly tables and figures contain a visual summary of the most valuable information contained in a document. Therefore, localization of such graphical objects in the document images is the initial step to understand the content of such graphical objects or document images. In this paper, we present a novel end-to-end trainable deep learning based framework to localize graphical objects in the document images called as Graphical Object Detection ( GOD ). Our framework is data-driven and does not require any heuristics or meta-data to locate graphical objects in the document images. The GOD explores the concept of transfer learning and domain adaptation to handle scarcity of labeled training images for graphical object detection task in the document images. Performance analysis carried out on the various public benchmark data sets: ICDAR -2013, ICDAR - POD and UNLV shows that our model yields promising results as compared to state-of-the-art techniques.</t>
  </si>
  <si>
    <t>Baseline detection is a simplified text-line extraction that typically serves as pre-processing for Automated Text Recognition. The cBAD competition benchmarks state-of-the-art baseline detection algorithms. It is the successor of cBAD  with a larger dataset that contains more diverse document pages. The images together with the manually annotated groundtruth are made publicly available which allows other teams to benchmark and compare their methods. We could also evaluate the winning method of cBAD  on the newly introduced dataset which now serves as baseline. This competition shows that the performance of automated baseline detection increased substantially since .</t>
  </si>
  <si>
    <t>This paper presents a novel approach for the detection of tables present in documents, leveraging the potential of deep neural networks. Conventional approaches for table detection rely on heuristics that are error prone and specific to a dataset. In contrast, the presented approach harvests the potential of data to recognize tables of arbitrary layout. Most of the prior approaches for table detection are only applicable to PDFs, whereas, the presented approach directly works on images making it generally applicable to any format. The presented approach is based on a novel combination of deformable CNN with faster R-CNN/FPN. Conventional CNN has a fixed receptive field which is problematic for table detection since tables can be present at arbitrary scales along with arbitrary transformations (orientation). Deformable convolution conditions its receptive field on the input itself allowing it to mold its receptive field according to its input. This adaptation of the receptive field enables the network to cater for tables of arbitrary layout. We evaluated the proposed approach on two major publicly available table detection datasets: ICDAR-2013 and ICDAR- POD. The presented approach was able to surpass the state-of-the-art performance on both ICDAR-2013 and ICDAR- POD datasets with a F-measure of 0.994 and 0.968, respectively, indicating its effectiveness and superiority for the task of table detection.</t>
  </si>
  <si>
    <t>This paper provides details of our (partially award-winning) methods submitted to four competitions of ICDAR . In particular, they are designed to (i) classify scripts, (ii) perform pixel-based labeling for layout analysis, (iii) identify writers, and (iv) recognize font size and types. The methods build on the current state-of-the-art in Deep Learning and have been adapted to the specific needs of the individual tasks. All methods are variants of Convolutional Neural Network (CNN) with specialized architectures, initialization, and other tricks which have been introduced in the field of deep learning within the last few years.</t>
  </si>
  <si>
    <t>ICDAR Competition on Recognition of Early Indian Printed Documents - REID</t>
  </si>
  <si>
    <t>This paper presents an objective comparative evaluation of page analysis and recognition methods for historical documents with text mainly in Bengali language and script. It de-scribes the competition (modus operandi, dataset and evaluation methodology) held in the context of ICDAR, presenting the results of the evaluation of seven methods – three sub-mitted and four variations of open source state-of-the-art systems. The focus is on optical character recognition (OCR) performance. Different evaluation metrics were used to gain an insight into the algorithms, including new character accuracy metrics to better reflect the difficult circumstances presented by the documents. The results indicate that deep learning approaches are the most promising, but there is still a considerable need to develop robust methods that deal with challenges of historic material of this nature.</t>
  </si>
  <si>
    <t>ICDAR Robust Reading Challenge on Text Extraction from Biomedical Literature Figures (DeTEXT)</t>
  </si>
  <si>
    <t>Hundreds of millions of figures are available in the biomedical literature, representing important biomedical experimental evidence. Since text is a rich source of information in figures, automatically extracting such text may assist in the task of mining figure information and understanding biomedical documents. Unlike images in the open domain, biomedical figures present a variety of unique challenges. For example, biomedical figures typically have complex layouts, small font sizes, short text, specific text, complex symbols and irregular text arrangements. This paper presents the final results of the ICDAR  Competition on Text Extraction from Biomedical Literature Figures (ICDAR DeTEXT Competition), which aims at extracting (detecting and recognizing) text from biomedical literature figures. Similar to text extraction from scene images and web pictures, ICDAR DeTEXT Competition includes three major tasks, i.e., text detection, cropped word recognition and end-to-end text recognition. Here, we describe in detail the data set, tasks, evaluation protocols and participants of this competition, and report the performance of the participating methods.</t>
  </si>
  <si>
    <t>ICDAR Competition on Page Object Detection</t>
  </si>
  <si>
    <t>This paper presents the results of ICDAR Competition on Page Object Detection (POD). POD is to detect page objects (tables, mathematical equations, graphics, figures, etc.) from document images. This competition makes use of a dataset consists of 2,000 document page images This dataset contains abundant page objects with various types and layouts. During the competition, we received 13 different teams' registrations and finally 8 of them submitted their results. All teams used deep learning as the basic method, then combined different traditional features or methods to improve the detection performance. The team NLPR-PAL achieved the averaged F1 of 0.898 and mAPs of 0.805 in the detection of all page objects under the IOU threshold 0.8. In this overview paper, we summarize the task design, dataset, results, and the approaches used by those teams of this competitions.</t>
  </si>
  <si>
    <t>12/7/</t>
  </si>
  <si>
    <t>11/30/</t>
  </si>
  <si>
    <t>10/23/</t>
  </si>
  <si>
    <t>10/19/</t>
  </si>
  <si>
    <t>8/7/</t>
  </si>
  <si>
    <t>7/27/</t>
  </si>
  <si>
    <t>6/29/</t>
  </si>
  <si>
    <t>6/12/</t>
  </si>
  <si>
    <t>3/23/</t>
  </si>
  <si>
    <t>2/9/</t>
  </si>
  <si>
    <t>2/6/</t>
  </si>
  <si>
    <t>1/19/</t>
  </si>
  <si>
    <t>1/16/</t>
  </si>
  <si>
    <t>1/5/</t>
  </si>
  <si>
    <t>Document layout analysis is a mandatory step in order to develop an effective and complete document image processing system. In this step, an input document image is segmented into different regions. These regions are then classified as text or non-text. The non-text regions are further classified into different sub-classes like table, image, separator, graphic, chart etc., whereas text regions are classified as title, paragraph, header, footer, caption, drop-capital etc. In this paper, a connected component analysis based method is presented to classify a particular text region as title, heading, paragraph, drop-capital, header or footer. In doing so, the positional and size-based information of a region along with its alignment property is applied. To showcase the effectiveness of this method, the output of the segmentation system BINYAS is provided both with and without the present text region classification module for some sample document images taken from RDCL  dataset.</t>
  </si>
  <si>
    <t>Table detection in document images has achieved remarkable improvement. However, there is still a problem of inaccurate table boundary locating. This paper proposes Faster R-CNN based table detection combining corner locating method. Firstly, coarse table detection and corner locating are implemented through Faster R-CNN network. Secondly, those corners belonging to the same tables are grouped by coordinate matching. At the same time, unreliable corners are filtered. Finally, table boundaries are adjusted and refined by corresponding corner group. The proposed method improves the precision of table boundary locating at pixel-level. Experiment results show that our method effectively improves the precision of table detection. It achieves an F-measure of 94.9% on ICDAR POD dataset. Compared with traditional Faster R-CNN method, our method increases by 2.8% in F-measure and 2.1% at pixellevel localization.</t>
  </si>
  <si>
    <t>Table detection is of great significance for the documents analysis and recognition. Although many methods have been proposed and great progress have been made, it is still a great challenge to recognize the less-ruled tables due to the lack of table line features. In this paper, we propose a novel network to generate the layout features for table text to improve the performance of less-ruled table recognition. This feature generator model is similar to the Generative Adversarial Networks (GAN). We force the feature generator model to extract similar features for both ruling tables and less-ruled tables. It can be added into some common object detection and semantic segmentation models such as Mask R-CNN, U-Net. Extensive experiments are conducted on the dataset of ICDAR Page Object Detection Competition dataset and a closed dataset full of the less-ruled tables and non-ruled tables. The primary experimental results show that the proposed GAN-based feature generator is very helpful for less-ruled table detection.</t>
  </si>
  <si>
    <t>This paper introduces a very challenging dataset of historic German documents and evaluates Fully Convolutional Neural Network (FCNN) based methods to locate handwritten annotations of any kind in these documents. The handwritten annotations can appear in form of underlines and text by using various writing instruments, e.g., the use of pencils makes the data more challenging. We train and evaluate various end-to-end semantic segmentation approaches and report the results. The task is to classify the pixels of documents into two classes: background and handwritten annotation. The best model achieves a mean Intersection over Union (IOU) score of 95.6% on the test documents of the presented dataset. We also present a comparison of different strategies used for data augmentation and training on our presented dataset. For evaluation, we use the Layout Analysis Evaluator for the ICDAR  Competition on Layout Analysis for Challenging Medieval Manuscripts.</t>
  </si>
  <si>
    <t>Text line detection is crucial for any application associated with Automatic Text Recognition or Keyword Spotting. Modern algorithms perform good on well-established datasets since they either comprise clean data or simple/homogeneous page layouts. We have collected and annotated 2036 archival document images from different locations and time periods. The dataset contains varying page layouts and degradations that challenge text line segmentation methods. Well established text line segmentation evaluation schemes such as the Detection Rate or Recognition Accuracy demand for binarized data that is annotated on a pixel level. Producing ground truth by these means is laborious and not needed to determine a method's quality. In this paper we propose a new evaluation scheme that is based on baselines. The proposed scheme has no need for binarization and it can handle skewed as well as rotated text lines. The ICDAR  Competition on Baseline Detection and the ICDAR  Competition on Layout Analysis for Challenging Medieval Manuscripts used this evaluation scheme. Finally, we present results achieved by a recently published text line detection algorithm.</t>
  </si>
  <si>
    <t>Baseline detection is still a challenging task for heterogeneous collections of historical documents. We present a novel approach to baseline extraction in such settings, turning out the winning entry to the ICDAR  Competition on Baseline detection (cBAD). It utilizes deep convolutional nets (CNNs) for both, the actual extraction of baselines, as well as for a simple form of layout analysis in a pre-processing step. To the best of our knowledge it is the first CNN-based system for baseline extraction applying a U-net architecture and sliding window detection, profiting from a high local accuracy of the candidate lines extracted. Final baseline post-processing complements our approach, compensating for inaccuracies mainly due to missing context information during sliding window detection. We experimentally evaluate the components of our system individually on the cBAD dataset. Moreover, we investigate how it generalizes to different data by means of the dataset used for the baseline extraction task of the ICDAR  Competition on Layout Analysis for Challenging Medieval Manuscripts (HisDoc). A comparison with the results reported for HisDoc shows that it also outperforms the contestants of the latter.</t>
  </si>
  <si>
    <t>ICDAR Competition on Layout Analysis for Challenging Medieval Manuscripts</t>
  </si>
  <si>
    <t>This paper reports on the ICDAR Competition on Layout Analysis for Challenging Medieval Manuscripts (HisDoc-Layout-Comp) and provides further details and discussions. In this competition we introduce a new challenging dataset and state-of-the-art benchmark results for pixel-labelling and text line segmentation. The DIVA-HisDB comprises medieval manuscripts with complex layout in contrast to previous datasets, where rectangular text blocks and only a few decorative elements exist. In particular, the images of this competition contain many interlinear and marginal glosses as well as texts in various sizes and decorated letters. This makes the distinction of the four target labels (text, comment, decoration, and background) more difficult. In addition, to reflect the needs of scholars in the humanities, we request multi-labeling of certain regions (decorated text as text and decoration). Furthermore, we measure not just the accuracy, but the Intersection over Union (IU) of pixel sets, which better reflects the real performance. Indeed, in our results we observe that the accuracy appears to be rather high, but the IU reveals, that there is still room for improvement. For the task of line segmentation, the recognition results are rather low (overall error higher than 5%). Noteworthy, a combination of the best layout analysis method with an adapted seam-carving based method achieves better results than the best contestant.</t>
  </si>
  <si>
    <t>cBAD: ICDAR Competition on Baseline Detection</t>
  </si>
  <si>
    <t>Due to various table layouts and styles, table detection is always a difficult task in the field of document analysis. Inspired by the great progress of deep learning based methods on object detection, in this paper, we present a YOLO-based method for this task. Considering the large difference between document objects and natural objects, we introduce some adaptive adjustments to YOLOv3, including an anchor optimization strategy and two post processing methods. For anchor optimization, we use k-means clustering to find anchors which are more suitable for tables rather than natural objects and make it easier for our model to find exact positions of tables. In post-processing process, the extra whitespaces and noisy page objects (e.g. page headers, page footers) are removed from the predicted results, so that our model can get more accurate table margins and higher IoU scores. The proposed method is evaluated on two datasets from ICDAR 2013 Table Competition and ICDAR  Page Object Detection (POD) Competition and achieves state-of-the-art performance.</t>
  </si>
  <si>
    <t>6/15/</t>
  </si>
  <si>
    <t>HITHCD-: Handwritten Chinese Character Database of 21K-Category</t>
  </si>
  <si>
    <t>In early , several important documents of the wind power have been promulgated. According to the documents, a series of wind power projects will participate in the competitive configuration, and the bidding electricity price is considered to be a main factor in the competition. The publication of this document indicates that the era of wind power bidding is gradually approaching. In addition, based on the national general energy planning, wind power industry will achieve grid parity by 2020, which will bring significant influence to the wind power industry. In brief, the electricity price of wind power will face a significantly two-stage decreasing, which must be a huge challenge for wind power industry and will bring dramatic influence on the benefit of wind power operators. Therefore, it is urgent to positively analyze and respond to the impacts brought about by changes in electricity prices, taking countermeasures to achieve a smooth transition. This paper is devoted to studying the impacts of electricity price changes on the benefits and analyzing the overall layout of wind power. Firstly, according to the current wind policies, this article analyzes the impact of price changes on the layout of wind power with qualitative analysis. Secondly, optimizes the traditional economic evaluation model with new indicators involved. Thirdly, analyzes the impacts of electricity price changes on the benefits and the overall layout of wind power by quantitative analysis. The case study in this article includes two scenarios. Scenario 1, economic evaluation analysis of wind power projects in different provinces considering competitive configuration. Scenario 2, advanced economic evaluation analysis of wind power projects with five feed-in tariffs, including normal mode, 2-year lag mode, 3-year lag mode, price bidding mode, and grid parity mode. The article aims to predictability forecast the risk of the fluctuation of electricity price and provide time-sensitive decision-m...
(Show More)</t>
  </si>
  <si>
    <t>12/27/</t>
  </si>
  <si>
    <t>12/9/</t>
  </si>
  <si>
    <t>12/6/</t>
  </si>
  <si>
    <t>12/2/</t>
  </si>
  <si>
    <t>11/29/</t>
  </si>
  <si>
    <t>11/11/</t>
  </si>
  <si>
    <t>10/4/</t>
  </si>
  <si>
    <t>7/23/</t>
  </si>
  <si>
    <t>7/16/</t>
  </si>
  <si>
    <t>7/2/</t>
  </si>
  <si>
    <t>6/25/</t>
  </si>
  <si>
    <t>5/31/</t>
  </si>
  <si>
    <t>12/23/</t>
  </si>
  <si>
    <t>3/12/</t>
  </si>
  <si>
    <t>2/22/</t>
  </si>
  <si>
    <t>2/8/</t>
  </si>
  <si>
    <t>2/1/</t>
  </si>
  <si>
    <t>1/29/</t>
  </si>
  <si>
    <t>1/18/</t>
  </si>
  <si>
    <t>1/15/</t>
  </si>
  <si>
    <t>1/4/</t>
  </si>
  <si>
    <t>ICFHR  Competition on Recognition of Historical Arabic Scientific Manuscripts – RASM</t>
  </si>
  <si>
    <t>This paper presents an objective comparative evaluation of page analysis and recognition methods for historical scientific manuscripts with text in Arabic language and script. It describes the competition (modus operandi, dataset and evaluation methodology) held in the context of ICFHR, presenting the results of the evaluation of six methods - three submitted and three baseline systems. The challenges for the participants included page segmentation, text line detection, and optical character recognition (OCR). Different evaluation metrics were used to gain an insight into the algorithms, including new character accuracy metrics to better reflect the difficult circumstances presented by the documents. The results indicate that, despite the challenging nature of the material, useful digitisation outputs can be produced.</t>
  </si>
  <si>
    <t>The ASAR  Competition on Physical Layout Analysis of Scanned Arabic Books (PLA-SAB )</t>
  </si>
  <si>
    <t>Successful physical layout analysis (PLA) is a key factor in the performance of text recognizers and many other applications. PLA solutions for scanned Arabic documents are few and difficult to compare due to differences in methods, data, and evaluation metrics. To help evaluate the performance of recent Arabic PLA solutions, the ASAR  Competition on Physical Layout Analysis (PLA) was organized. This paper presents the results of this competition. The competition focused on analyzing layouts for Arabic scanned book pages (SAB). PLA-SAB required solutions of two tasks: page-to-block segmentation and block text/non-text classification. In this paper we briefly describe the methods provided by participating teams, present their results for both tasks using the BCE-Arabic benchmarking dataset [1], and make an open call for continuous participation outside the context of ASAR .</t>
  </si>
  <si>
    <t>ASAR  Layout Analysis Challenge: Using Random Forests to Analyze Scanned Arabic Books</t>
  </si>
  <si>
    <t>Physical Layout Analysis (PLA) is a necessary step to recognize the contents of a digital document. PLA includes segmenting the document image and identifying the content type of the segments. PLA for digitized Arabic documents is challenging due to the nature of the Arabic script. In this paper, we introduce a PLA system for Arabic documents that were digitized by scanning. Our system RFAAD, short for "Random Forests for Analyzing Arabic Documents," starts with morphological preprocessing of the digitized hard copy and then extracts geometrical, shape, and context features to identify the connected components (CC) of the digital image as containing text or non-text. Random forests are trained using the first dataset release of a large data collection project, BCE-Arabic-v1 [22]. Our system shows strong performance on BCE data in terms of CC classification accuracy and F1-score (97.5% and 97.7% respectively). When evaluated on datasets by other researchers [2], [11], RFAAD also performs well. Moreover, RFAAD shows moderately strong performance when applied to the most challenging layouts of the benchmarking dataset of the ASAR  competition PLA-SAB. 1 The performance of RFAAD suggests that our work, with some modifications, has the potential to solve other open problems in the document analysis area and attain a relatively high degree of generalization.</t>
  </si>
  <si>
    <t>ASAR  Competition Page Layout Analysis Using Fully Convolutional Networks</t>
  </si>
  <si>
    <t>Analytical models, Social networking (online), Text categorization, Hate speech, Machine learning, Natural language processing, Convolutional neural networks, Hate Speech, Social Media, Classification Model, Convolutional Neural Network, Natural Language, Intensity Levels, Social Media Platforms, Convolutional Neural Network Model, Text Classification, Domain Name, Natural Language Processing Techniques, Religion And Gender, Text Preprocessing, Support Vector Machine, Entire Dataset, K-nearest Neighbor, March , Standard Definition, Pronouns, Accurate Tool, Manual Annotation, Automatic Annotation, Internet Memes, Text Extraction, Optical Character Recognition, Feature Selection Techniques, Bag-of-words, Coherence Score, non-English Language, Supervised Learning Algorithms, Hate content, Facebook, Sinhala language, Convolutional Neural Network, Natural Language Processing, Text classifier model</t>
  </si>
  <si>
    <t>9/20/</t>
  </si>
  <si>
    <t>document layout analysis and image data</t>
  </si>
  <si>
    <t>SemiDocSeg: harnessing semi-supervised learning for document layout analysis</t>
  </si>
  <si>
    <t>Document Layout Analysis (DLA) is the process of automatically identifying and categorizing the structural components (e.g. Text, Figure, Table, etc.) within a document to extract meaningful content and establish the page’s layout structure. It is a crucial stage in document parsing, contributing to their comprehension. However, traditional DLA approaches often demand a significant volume of labeled training data, and the labor-intensive task of generating high-quality annotated training data poses a substantial challenge. In order to address this challenge, we proposed a semi-supervised setting that aims to perform learning on limited annotated categories by eliminating exhaustive and expensive mask annotations. The proposed setting is expected to be generalizable to novel categories as it learns the underlying positional information through a support set and class information through Co-Occurrence that can be generalized from annotated categories to novel categories. Here, we first extract features from the input image and support set with a shared multi-scale feature acquisition backbone. Then, the extracted feature representation is fed to the transformer encoder as a query. Later on, we utilize a semantic embedding network before the decoder to capture the underlying semantic relationships and similarities between different instances, enabling the model to make accurate predictions or classifications with only a limited amount of labeled data. Extensive experimentation on competitive benchmarks like PRIMA, DocLayNet, and Historical Japanese (HJ) demonstrate that this generalized setup obtains significant performance compared to the conventional supervised approach.</t>
  </si>
  <si>
    <t>Document layout analysis
Semi-supervised learning
Co-Occurrence matrix
Instance segmentation
Swin transformer</t>
  </si>
  <si>
    <t>https://link.springer.com/article/10.1007/s10032-024-00473-y</t>
  </si>
  <si>
    <t>Segmentation for document layout analysis: not dead yet</t>
  </si>
  <si>
    <t>Document layout analysis is often the first task in document understanding systems, where a document is broken down into identifiable sections. One of the most common approaches to this task is image segmentation, where each pixel in a document image is classified. However, this task is challenging because as the number of classes increases, small and infrequent objects often get missed. In this paper, we propose a weighted bounding box regression loss methodology to improve accuracy for segmentation of document layouts, while demonstrating our results on our dense article dataset (DAD) and the existing PubLayNet dataset. First, we collect and annotate 43 document object classes across 450 open access research articles, constructing DAD. After benchmarking several segmentation networks, we achieve an F1 score of 96.26% on DAD and 97.11% on PubLayNet with DeeplabV3+, while also showing a bounding box regression method for segmentation results that improves the F1 by +1.99 points on DAD. Finally, we demonstrate the networks trained on DAD can be used as a bootstrapped annotation tool for the existing document layout datasets, decreasing annotation time by 38% with DeeplabV3+.</t>
  </si>
  <si>
    <t>Computer vision
Semantic segmentation
Document layout analysis
Annotation</t>
  </si>
  <si>
    <t>https://link.springer.com/article/10.1007/s10032-021-00391-3</t>
  </si>
  <si>
    <t>End-to-end semi-supervised approach with modulated object queries for table detection in documents</t>
  </si>
  <si>
    <t>Table detection, a pivotal task in document analysis, aims to precisely recognize and locate tables within document images. Although deep learning has shown remarkable progress in this realm, it typically requires an extensive dataset of labeled data for proficient training. Current CNN-based semi-supervised table detection approaches use the anchor generation process and non-maximum suppression in their detection process, limiting training efficiency. Meanwhile, transformer-based semi-supervised techniques adopted a one-to-one match strategy that provides noisy pseudo-labels, limiting overall efficiency. This study presents an innovative transformer-based semi-supervised table detector. It improves the quality of pseudo-labels through a novel matching strategy combining one-to-one and one-to-many assignment techniques. This approach significantly enhances training efficiency during the early stages, ensuring superior pseudo-labels for further training. Our semi-supervised approach is comprehensively evaluated on benchmark datasets, including PubLayNet, ICADR-19, and TableBank. It achieves new state-of-the-art results, with a mAP of 95.7% and 97.9% on TableBank (word) and PubLaynet with 30% label data, marking a 7.4 and 7.6 point improvement over previous semi-supervised table detection approach, respectively. The results clearly show the superiority of our semi-supervised approach, surpassing all existing state-of-the-art methods by substantial margins. This research represents a significant advancement in semi-supervised table detection methods, offering a more efficient and accurate solution for practical document analysis tasks.</t>
  </si>
  <si>
    <t>https://link.springer.com/article/10.1007/s10032-024-00471-0</t>
  </si>
  <si>
    <t>Table detection
Document analysis
Semi-supervised learning
Detection transformer</t>
  </si>
  <si>
    <t>semantic segmentation, document images, U-net</t>
  </si>
  <si>
    <t>Text Line Segmentation in Historical Document Images Using an Adaptive U-Net Architecture</t>
  </si>
  <si>
    <t>On most document image transcription, indexing and retrieval systems, text line segmentation remains one of the most important preliminary task. Hence, the research community working in document image analysis is particularly interested in providing reliable text line segmentation methods. Recently, an increasing interest in using deep learning-based methods has been noted for solving various sub-fields and tasks related to the issues surrounding document image analysis. Thanks to the computer hardware and software evolution, several methods based on using deep architectures continue to outperform the pattern recognition issues and particularly those related to historical document image analysis. Thus, in this paper we present a novel deep learning-based method for text line segmentation of historical documents. The proposed method is based on using an adaptive U-Net architecture. Qualitative and numerical experiments are given using a large number of historical document images collected from the Tunisian national archives and different recent benchmarking datasets provided in the context of ICDAR and ICFHR competitions. Moreover, the results achieved are compared with those obtained using the state-of-the-art methods.</t>
  </si>
  <si>
    <t>https://ieeexplore.ieee.org/abstract/document/8978147</t>
  </si>
  <si>
    <t>Deep learning
,
U-Net architecture
,
Text line segmentation
,
Historical document images</t>
  </si>
  <si>
    <t>Semantic Segmentation for Urban Planning Maps Based on U-Net</t>
  </si>
  <si>
    <t>map digitizing
,
urban planning maps
,
U-shape fully convolutional
,
semantic segmentation</t>
  </si>
  <si>
    <t>The automatic digitizing of paper maps is a significant and challenging task for both academia and industry. As an important procedure of map digitizing, the semantic segmentation section is mainly relied on manual visual interpretation with low efficiency. In this study, we select urban planning maps as a representative sample and investigate the feasibility of utilizing U-shape fully convolutional based architecture to perform end-to-end map semantic segmentation. The experimental results obtained from the test area in Shibuya district, Tokyo, demonstrate that our proposed method could achieve a very high Jaccard similarity coefficient of 93.63% and an overall accuracy of 99.36%. For implementation on GPGPU and cuDNN, the required processing time for the whole Shibuya district can be less than three minutes. The results indicate the proposed method can serve as a viable tool for urban planning map semantic segmentation task with high accuracy and efficiency.</t>
  </si>
  <si>
    <t>https://ieeexplore.ieee.org/abstract/document/8519049/keywords#keywords</t>
  </si>
  <si>
    <t>Detecting Mathematical Expressions in Scientific Document Images Using a U-Net Trained on a Diverse Dataset</t>
  </si>
  <si>
    <t>https://ieeexplore.ieee.org/abstract/document/8861044</t>
  </si>
  <si>
    <t>A detection method for mathematical expressions in scientific document images is proposed. Inspired by the promising performance of U-Net, a convolutional network architecture originally proposed for the semantic segmentation of biomedical images, the proposed method uses image conversion by a U-Net framework. The proposed method does not use any information from mathematical and linguistic grammar so that it can be a supplemental bypass in the conventional mathematical optical character recognition (OCR) process pipeline. The evaluation experiments confirmed that (1) the performance of mathematical symbol and expression detection by the proposed method is superior to that of InftyReader, which is state-of-the-art software for mathematical OCR; (2) the coverage of the training dataset to the variation of document style is important; and (3) retraining with small additional training samples will be effective to improve the performance. An additional contribution is the release of a dataset for benchmarking the OCR for scientific documents.</t>
  </si>
  <si>
    <t>Character recognition
,
neural networks
,
object detection</t>
  </si>
  <si>
    <t>Complex image processing with less data—Document image binarization by integrating multiple pre-trained U-Net modules</t>
  </si>
  <si>
    <t>Artificial neural networks have been shown significant performance in various image-to-image conversion tasks. However, complex conversions often require a large number of images for model training. Therefore, we propose a convolutional model for image-to-image conversions using a pipeline of simpler image processing modules. To verify our proposed approach, we use a document image binarization as the task. Document image binarization is an important process that affects the accuracy of document analysis and recognition. In this paper, we propose a novel document binarization method called Cascading Modular U-Nets (CMU-Nets). CMU-Nets consist of pre-trained modular modules useful for overcoming the problem of a shortage of training images. We also propose a novel cascading scheme for improving overall cascading model performance. We verify the proposed model on all available Document Image Binarization Competition (DIBCO) and the Handwritten-DIBCO (H-DIBCO) datasets.</t>
  </si>
  <si>
    <t>https://www.sciencedirect.com/science/article/abs/pii/S0031320320303800</t>
  </si>
  <si>
    <t>Document image layout analysis via explicit edge embedding network</t>
  </si>
  <si>
    <t>October 2021,</t>
  </si>
  <si>
    <t>https://www.sciencedirect.com/science/article/abs/pii/S0020025521007106</t>
  </si>
  <si>
    <t>Layout analysis from a document image plays an important role in document content understanding and information extraction systems. While many existing methods focus on learning knowledge with convolutional networks directly from color channels, we argue the importance of high-frequency structures in document images, especially edge information. In this paper, we present a novel document layout analysis framework with the Explicit Edge Embedding Network (E3 Net). Specifically, the proposed network contains the edge embedding block and dynamic skip connection block to produce detailed features, as well as a lightweight fully convolutional subnet as the backbone for the effectiveness of the framework. The edge embedding block is designed to explicitly incorporate the edge information from the document images. The dynamic skip connection block aims to learn both color and edge representations with learnable weights. In contrast to the previous methods, we harness the model by using a synthetic document approach to overcome data scarcity. The combination of data augmentation and edge embedding is important toward a more compact representation than directly using the training images with only color channels. We conduct experiments using the proposed framework on three document layout analysis benchmarks and demonstrate its superiority in terms of effectiveness and efficiency over previous approaches.</t>
  </si>
  <si>
    <t>A two-step framework for text line segmentation in historical Arabic and Latin document images</t>
  </si>
  <si>
    <t>https://link.springer.com/article/10.1007/s10032-021-00377-1</t>
  </si>
  <si>
    <t>One of the most important preliminary tasks in a transcription system of historical document images is text line segmentation. Nevertheless, this task remains complex due to the idiosyncrasies of ancient document images. In this article, we present a complete framework for text line segmentation in historical Arabic or Latin document images. A two-step procedure is described. First, a deep fully convolutional networks (FCN) architecture has been applied to extract the main area covering the text core. In order to select the highest performing FCN architecture, a thorough performance benchmarking of the most recent and widely used FCN architectures for segmenting text lines in historical Arabic or Latin document images has been conducted. Then, a post-processing step, which is based on topological structure analysis is introduced to extract complete text lines (including the ascender and descender components). This second step aims at refining the obtained FCN results and at providing sufficient information for text recognition. Our experiments have been carried out using a large number of Arabic and Latin document images collected from the Tunisian national archives as well as other benchmark datasets. Quantitative and qualitative assessments are reported in order to firstly pinpoint the strengths and weaknesses of the different FCN architectures and secondly to illustrate the effectiveness of the proposed post-processing method.</t>
  </si>
  <si>
    <t>Historical documents
Text line segmentation
Pixel-wise classification
Benchmark
FCN architectures
Topological structural analysis</t>
  </si>
  <si>
    <t>Deep Learning Based Semantic Page Segmentation of Document Images in Chinese and English</t>
  </si>
  <si>
    <t>Semantic page segmentation of document images is a basic task for document layout analysis which is key to document reconstruction and digitalization. Previous work usually considers only a few semantic types in a page (e.g., text and non-text) and performs mainly on English document images and it is still challenging to make the finer semantic segmentation on Chinese and English document pages. In this paper, we propose a deep learning based method for semantic page segmentation in Chinese and English documents such that a document page can be decomposed into regions of four semantic types such as text, table, figure and formula. Specifically, a deep semantic segmentation neural network is designed to achieve the pixel-wise segmentation where each pixel of an input document page image is labeled as background or one of the four categories above. Then we can obtain the accurate locations of regions in different types by implementing the Connected Component Analysis algorithm on the prediction mask. Moreover, a Non-Intersecting Region Segmentation Algorithm is further designed to generate a series of regions which do not overlap each other, and thus improve the segmentation results and avoid possible location conflicts in the page reconstruction. For the training of the neural network, we manually annotate a dataset whose documents are from Chinese and English language sources and contain various layouts. The experimental results on our collected dataset demonstrate the superiority of our proposed method over the other existing methods. In addition, we utilize transfer learning on public POD dataset and obtain the promising results in comparison with the state-of-the-art methods.</t>
  </si>
  <si>
    <t>https://link.springer.com/chapter/10.1007/978-3-030-84522-3_40</t>
  </si>
  <si>
    <t>DCT-CompSegNet: fast layout segmentation in DCT compressed JPEG document images using deep feature learning</t>
  </si>
  <si>
    <t>The problem of layout segmentation is still very challenging in document images like newspapers, magazines, and research articles, that have both text and non-text components arranged in an artistic way to attract various types of readers. Traditionally, layout segmentation has been carried out in the pixel domain, with an assumption that images are always available in the uncompressed pixel form. However, in reality, the images are acquired and rendered in the compressed form, and therefore the traditional techniques require additional stage of decompression to get back the images in the pixel form for further processing. Therefore, in this research paper, the idea of direct layout segmentation in compressed document images is proposed, to bypass the decompression stage and at the same time provide good performance with reduced computation time. This paper proposes to explore a novel deep learning architecture called as DCT-CompSegNet, that learns features straight from the DCT compressed streams of JPEG documents to accomplish layout segmentation directly in the JPEG compressed domain. Unlike the existing layout segmentation methods that work in pixel domain, the novelty here is that a compressed stream of DCT coefficients extracted from the JPEG documents is used to train the deep learning network. The feature learning in the model is so efficient that it is capable of accomplishing layout segmentation in both printed as well as handwritten document images with state-of-the-art performance. Experiments have been carried out using two benchmark datasets - Publay and Prima consisting of complex machine-printed document images, and the robustness of the model is also demonstrated with the self-created Handwritten dataset.</t>
  </si>
  <si>
    <t>https://link.springer.com/article/10.1007/s11042-024-18204-0</t>
  </si>
  <si>
    <t>Perceptual cue-guided adaptive image downscaling for enhanced semantic segmentation on large document images</t>
  </si>
  <si>
    <t>Image downscaling is an essential operation to reduce spatial complexity for various applications and is becoming increasingly important due to the growing number of solutions that rely on memory-intensive approaches, such as applying deep convolutional neural networks to semantic segmentation tasks on large images. Although conventional content-independent image downscaling can efficiently reduce complexity, it is vulnerable to losing perceptual details, which are important to preserve. Alternatively, existing content-aware downscaling severely distorts spatial structure and is not effectively applicable for segmentation tasks involving document images. In this paper, we propose a novel image downscaling approach that combines the strengths of both content-independent and content-aware strategies. The approach limits the sampling space per the content-independent strategy, adaptively relocating such sampled pixel points, and amplifying their intensities based on the local gradient and texture via the content-aware strategy. To demonstrate its effectiveness, we plug our adaptive downscaling method into a deep learning-based document image segmentation pipeline and evaluate the performance improvement. We perform the evaluation on three publicly available historical newspaper digital collections with differences in quality and quantity, comparing our method with one widely used downscaling method, Lanczos. We further demonstrate the robustness of the proposed method by using three different training scenarios: stand-alone, image-pyramid, and augmentation. The results show that training a deep convolutional neural network using images generated by the proposed method outperforms Lanczos, which relies on only content-independent strategies.</t>
  </si>
  <si>
    <t>https://link.springer.com/article/10.1007/s10032-023-00454-7</t>
  </si>
  <si>
    <t>Recognition and Classification of Stone Inscription Character Using Artificial Neural Network</t>
  </si>
  <si>
    <t>Recognizing character from natural images is a challenging problem that has received substantial attention in the field of character recognition. Inscriptions are the earliest form of writing, found in a typically conventional form, and are to be deciphered and translated into a contemporary language form in order for them to be read and their contents understood. The traditional method of estampaging contents from stone inscriptions is cumbersome and time-consuming. This work attempted a new approach on implementation of the artificial neural network (ANN) to recognize ancient Tamil character. The digitally acquired eleventh-century stone inscription image is preprocessed, and binarized character image is given as an input to the system. Firstly, the system extracts the qualitative and quantitative features. Secondly, classification is done by ANN. These features are then trained to get the recognized character. The classification accuracy rate achieved is 80%.</t>
  </si>
  <si>
    <t>https://link.springer.com/chapter/10.1007/978-981-16-6448-9_26</t>
  </si>
  <si>
    <t>https://openaccess.thecvf.com/content_cvpr_2015/html/Long_Fully_Convolutional_Networks_2015_CVPR_paper.html</t>
  </si>
  <si>
    <t>Fully Convolutional Networks for Semantic Segmentation</t>
  </si>
  <si>
    <t>Convolutional networks are powerful visual models that yield hierarchies of features. We show that convolutional networks by themselves, trained end-to-end, pixels-to-pixels, exceed the state-of-the-art in semantic segmentation. Our key insight is to build "fully convolutional" networks that take input of arbitrary size and produce correspondingly-sized output with efficient inference and learning. We define and detail the space of fully convolutional networks, explain their application to spatially dense prediction tasks, and draw connections to prior models. We adapt contemporary classification networks (AlexNet, the VGG net, and GoogLeNet) into fully convolutional networks and transfer their learned representations by fine-tuning to the segmentation task. We then define a skip architecture that combines semantic information from a deep, coarse layer with appearance information from a shallow, fine layer to produce accurate and detailed segmentations. Our fully convolutional network achieves state-of-the-art segmentation of PASCAL VOC (20% relative improvement to 62.2% mean IU on 2012), NYUDv2, and SIFT Flow, while inference takes less than one fifth of a second for a typical image.</t>
  </si>
  <si>
    <t>https://link.springer.com/chapter/10.1007/978-3-319-24574-4_28</t>
  </si>
  <si>
    <t>U-Net: Convolutional Networks for Biomedical Image Segmentation</t>
  </si>
  <si>
    <t>There is large consent that successful training of deep networks requires many thousand annotated training samples. In this paper, we present a network and training strategy that relies on the strong use of data augmentation to use the available annotated samples more efficiently. The architecture consists of a contracting path to capture context and a symmetric expanding path that enables precise localization. We show that such a network can be trained end-to-end from very few images and outperforms the prior best method (a sliding-window convolutional network) on the ISBI challenge for segmentation of neuronal structures in electron microscopic stacks. Using the same network trained on transmitted light microscopy images (phase contrast and DIC) we won the ISBI cell tracking challenge 2015 in these categories by a large margin. Moreover, the network is fast. Segmentation of a 512x512 image takes less than a second on a recent GPU. The full implementation (based on Caffe) and the trained networks are available at http://lmb.informatik.uni-freiburg.de/people/ronneber/u-net .</t>
  </si>
  <si>
    <t>Artificial Neural Network Based Sinhala Character Recognition</t>
  </si>
  <si>
    <t>Sinhala is the main language spoken by the majority of the population of Sri Lanka. There is a clear need for an optical character recognition (OCR) system for the Sinhala language. However, the language contains very similar characters, which makes it very difficult to distinguish them except on feature analysis. The character recognition rates of previous systems proposed for Sinhala character recognition are low, and so further improvement is needed. Consequently, in this paper, we propose a new Sinhala character recognition method that uses character geometry features and artificial neural network (ANN). The results of experiments conducted using various documentary images of the Sinhala language indicate that the proposed method has better character recognition performance than conventional methods.</t>
  </si>
  <si>
    <t>https://link.springer.com/chapter/10.1007/978-3-319-46418-3_53</t>
  </si>
  <si>
    <t>https://ieeexplore.ieee.org/abstract/document/9310914</t>
  </si>
  <si>
    <t>Convolutional Neural Network
,
Sinhala
,
Character recognition</t>
  </si>
  <si>
    <t>Review the state-of-the-art technologies of semantic segmentation based on deep learning</t>
  </si>
  <si>
    <t>https://www.sciencedirect.com/science/article/abs/pii/S0925231222000054</t>
  </si>
  <si>
    <t>The goal of semantic segmentation is to segment the input image according to semantic information and predict the semantic category of each pixel from a given label set. With the gradual intellectualization of modern life, more and more applications need to infer relevant semantic information from images for subsequent processing, such as augmented reality, autonomous driving, video surveillance, etc. This paper reviews the state-of-the-art technologies of semantic segmentation based on deep learning. Because semantic segmentation requires a large number of pixel-level annotations, in order to reduce the fine-grained requirements of annotation and reduce the economic and time cost of manual annotation, this paper studies the works on weakly-supervised semantic segmentation. In order to enhance the generalization ability and robustness of the segmentation model, this paper investigates the works on domain adaptation in semantic segmentation. Many types of sensors are usually equipped in some practical applications, such as autonomous driving and medical image analysis. In order to mine the association between multi-modal data and improve the accuracy of the segmentation model, this paper investigates the works based on multi-modal data fusion semantic segmentation. The real-time performance of the model needs to be considered in practical application. This paper analyzes the key factors affecting the real-time performance of the segmentation model and investigates the works on real-time semantic segmentation. Finally, this paper summarizes the challenges and promising research directions of semantic segmentation tasks based on deep learning.</t>
  </si>
  <si>
    <t xml:space="preserve"> 7 July 2022</t>
  </si>
  <si>
    <t>Deep features based convolutional neural network model for text and non-text region segmentation from document images</t>
  </si>
  <si>
    <t>https://www.sciencedirect.com/science/article/abs/pii/S1568494621008395</t>
  </si>
  <si>
    <t>A deep convolutional neural network model is presented here which uses deep learning features for text and non-text region segmentation from document images. The key objective is to extract text regions from the complex layout document images without any prior knowledge of segmentation. In a real-world scenario, a document or magazine images contain various text information along with non-text regions such as symbols, logos, pictures, and graphics. Extraction of text regions from non-text regions is challenging. To mitigate these issues, an efficient and robust segmentation technique has been proposed in this paper. The implementation of the proposed model is divided into three phases: (a) a method for pre-processing of document images using different patch sizes is employed to handle the situations for variants of text fonts and sizes in mage; (b) a deep convolutional neural network model is proposed to predict the text or non-text or ambiguous region within the image; (c) a method for post-processing of document image is proposed to handle the situation where the image has complex ambiguous regions by utilizing the recursive partitioning of those regions into their proper classes (i.e. text or non-text) and then the system accumulates the responses of those predictive patches with varying resolutions for handling the situation of text fonts variations within the image. Extensive computer simulations have been conducted using a collection of complex layout magazine images from Google sites and the ICDAR 2015 database. Results are collected and compared with state-of-the-art methods. It reveals that the proposed model is robust and more effective as compared to state-of-the-art methods.</t>
  </si>
  <si>
    <t>https://www.sciencedirect.com/science/article/pii/S2666827022000688</t>
  </si>
  <si>
    <t>Hybrid U-Net: Semantic segmentation of high-resolution satellite images to detect war destruction</t>
  </si>
  <si>
    <t>Destruction caused by violent conflicts play a big role in understanding the dynamics and consequences of conflicts, which is now the focus of a large body of ongoing literature in economics and political science. However, existing data on conflict largely come from news or eyewitness reports, which makes it incomplete, potentially unreliable, and biased for ongoing conflicts. Using satellite images and deep learning techniques, we can automatically extract objective information on violent events. To automate this process, we created a dataset of high-resolution satellite images of Syria and manually annotated the destroyed areas pixel-wise. Then, we used this dataset to train and test semantic segmentation networks to detect building damage of various size. We specifically utilized a U-Net model for this task due to its promising performance on small and imbalanced datasets. However, the raw U-Net architecture does not fully exploit multi-scale feature maps, which are among the important factors for generating fine-grained segmentation maps, especially for high-resolution images. To address this deficiency, we propose a multi-scale feature fusion approach and design a multi-scale skip-connected Hybrid U-Net for segmenting high-resolution satellite images. In our experiments, U-Net and its variants demonstrated promising segmentation results to detect various war-related building destruction. In addition, Hybrid U-Net resulted in significant improvement in segmentation performance compared to U-Net and other baselines. In particular, the mean intersection over union and mean dice score improved by 7.05% and 8.09%, respectively, compared to those in the raw U-Net.</t>
  </si>
  <si>
    <t>Convolutional neural networks for urban green areas semantic segmentation on Sentinel-2 data</t>
  </si>
  <si>
    <t>Urban green areas are essential components of any urban environment, providing a wide range of uses. However, there is currently a noticeable absence of an automated tool for their land use classification. The use of urban green areas depends on their size, shape, and relationship with their surroundings, all of which are fundamental features in convolutional neural networks. Various convolutional neural network architectures (FCN, U-Net, SegNet, DeepLabv3+) were evaluated on open and widely accessible Sentinel-2 data for semantic segmentation of land cover and land use in different levels of urban green areas nomenclature and band combinations. Moreover, we compared the CNNs with random forests model as a baseline to underline the CNNs’ strengths. The evaluation found that convolutional neural networks are capable of the land cover and land use semantic segmentation not only on the full-band Sentinel-2 scenes but also on limited subdatasets consisting only of RGB bands. U-Net is identified as the best-performing architecture, achieving an overall accuracy of almost 95% for a simple binary vegetation detection, 90% for the land-use task, and almost 88% for the land-use task enhanced by a distinction between high and low vegetation, while random forests reached 93%, 84%, and 81%, respectively. CNNs’ misclassifications were primarily identified at the edges of two neighbouring competing classes where mixed pixels appear. Data augmentation improved the model’s performance in 94% of cases. However, dropout layers led to an overall accuracy decrease in more than half of the cases. Additionally, we compared the segmented urban green area with a pan-European dataset, the Coordination of Information on the Environment Land Cover - and found that the latter omits 74% of the total urban vegetation. This is mainly due to its minimal mapping unit specification. It is concluded that the most suitable approach for automated urban green areas land cover and land use semantic segmentation is the use of convolutional neural networks, from the tested architectures particularly U-Net.</t>
  </si>
  <si>
    <t>https://www.sciencedirect.com/science/article/pii/S2352938524001022</t>
  </si>
  <si>
    <t>DetectionTransformer · Document Layout Analysis · Graph
ical object detection</t>
  </si>
  <si>
    <t>https://arxiv.org/abs/2406.06236</t>
  </si>
  <si>
    <t>UnSupDLA: Towards Unsupervised Document
Layout Analysis</t>
  </si>
  <si>
    <t>Unsupervised Learning
· Document Segmentation
· Document Object Detection· Document Layout Analysis.</t>
  </si>
  <si>
    <t>https://arxiv.org/abs/2404.17888</t>
  </si>
  <si>
    <t>Page Segmentation Using Convolutional Neural Network and Graphical Model</t>
  </si>
  <si>
    <t>https://link.springer.com/chapter/10.1007/978-3-030-57058-3_17</t>
  </si>
  <si>
    <t>Page segmentation of document images remains a challenge due to complex layout and heterogeneous image contents. Existing deep learning based methods usually follow the general semantic segmentation or object detection frameworks, without plentiful exploration of document image characteristics. In this paper, we propose an effective method for page segmentation using convolutional neural network (CNN) and graphical model, where the CNN is powerful for extracting visual features and the graphical model explores the relationship (spatial context) between visual primitives and regions. A page image is represented as a graph whose nodes represent the primitives and edges represent the relationships between neighboring primitives. We consider two types of graphical models: graph attention network (GAT) and conditional random field (CRF). Using a convolutional feature pyramid network (FPN) for feature extraction, its parameters can be estimated jointly with the GAT. The CRF can be used for joint prediction of primitive labels, and combined with the CNN and GAT. Experimental results on the PubLayNet dataset show that our method can extract various page regions with precise boundaries. The comparison of different configurations show that GAT improves the performance when using shallow backbone CNN, but the improvement with deep backbone CNN is not evident, while CRF is always effective to improve, even when combining on top of GAT.</t>
  </si>
  <si>
    <t>Swin-Unet: Unet-Like Pure Transformer for Medical Image Segmentation</t>
  </si>
  <si>
    <t>In the past few years, convolutional neural networks (CNNs) have achieved milestones in medical image analysis. In particular, deep neural networks based on U-shaped architecture and skip-connections have been widely applied in various medical image tasks. However, although CNN has achieved excellent performance, it cannot learn global semantic information interaction well due to the locality of convolution operation. In this paper, we propose Swin-Unet, which is an Unet-like pure Transformer for medical image segmentation. The tokenized image patches are fed into the Transformer-based U-shaped Encoder-Decoder architecture with skip-connections for local-global semantic feature learning. Specifically, we use a hierarchical Swin Transformer with shifted windows as the encoder to extract context features. And a symmetric Swin Transformer-based decoder with a patch expanding layer is designed to perform the up-sampling operation to restore the spatial resolution of the feature maps. Under the direct down-sampling and up-sampling of the inputs and outputs by 
, experiments on multi-organ and cardiac segmentation tasks demonstrate that the pure Transformer-based U-shaped Encoder-Decoder network outperforms those methods with full-convolution or the combination of transformer and convolution. The codes have been publicly available at the link (https://github.com/HuCaoFighting/Swin-Unet).</t>
  </si>
  <si>
    <t>MSNet: A Multi-scale Segmentation Network for Documents Layout Analysis</t>
  </si>
  <si>
    <t>https://link.springer.com/chapter/10.1007/978-3-030-66906-5_21</t>
  </si>
  <si>
    <t>Layout analysis is often a crucial step in document image analysis and understanding. In this paper, we propose a deep learning-based layout analysis approach to identify and categorize the regions of interests in the scanned image of text document. Although semantic segmentation has been applied at pixel-level of document image for geometric layout analysis with much progress, many challenges remain with complex and heterogeneous documents which often have a sparse structure without closed boundaries and fine typologies with variable scales. We propose a multi-scale segmentation network, called MSNet, for high-resolution document image. The model is characterized by the enlarged receptive field size and multi-scale feature extraction. Experiments are conducted on a Chinese document dataset with satisfying performance.</t>
  </si>
  <si>
    <t>https://ieeexplore.ieee.org/abstract/document/8978047</t>
  </si>
  <si>
    <t>Due to various table layouts and styles, table detection is always a difficult task in the field of document analysis. Inspired by the great progress of deep learning based methods on object detection, in this paper, we present a YOLO-based method for this task. Considering the large difference between document objects and natural objects, we introduce some adaptive adjustments to YOLOv3, including an anchor optimization strategy and two post processing methods. For anchor optimization, we use k-means clustering to find anchors which are more suitable for tables rather than natural objects and make it easier for our model to find exact positions of tables. In post-processing process, the extra whitespaces and noisy page objects (e.g. page headers, page footers) are removed from the predicted results, so that our model can get more accurate table margins and higher IoU scores. The proposed method is evaluated on two datasets from ICDAR 2013 Table Competition and ICDAR 2017 Page Object Detection (POD) Competition and achieves state-of-the-art performance.</t>
  </si>
  <si>
    <t>table detection
,
document analysis
,
deep learning
,
post processing</t>
  </si>
  <si>
    <t>https://ieeexplore.ieee.org/abstract/document/9262379</t>
  </si>
  <si>
    <t xml:space="preserve">12 October 2022 
</t>
  </si>
  <si>
    <t>Document understanding
,
Pre-training
,
Multim- odal
,
Graph attention layer</t>
  </si>
  <si>
    <t>https://ieeexplore.ieee.org/document/9917341/keywords#keywords</t>
  </si>
  <si>
    <t>https://www.kaggle.com/datasets/ransakaravihara/sinhala-synthetic-ocr-dataset</t>
  </si>
  <si>
    <t>Optical Character Recognition for English Handwritten Text Using Recurrent Neural Network</t>
  </si>
  <si>
    <t>Manually written Text Recognition is an innovation that is genuinely necessary right now of today.Before appropriate execution of this innovation we have depended on composing writings with own may leads to some mistakes. It is hard to maintain safely and gathering that information with effectiveness.Difficult work is required so as to keep up appropriate association of the data.Recurrent neural networkis utilized to discover the arrangement of character.Today we have OCRs effectively accessible for the English language.We can discover OCRs for formal texted English also yet OCRs for written by hand content are uncommon.Furthermore,those which are accessible don't have a goodaccuracy.We expect to make such an OCR which gives us an impressiverecognition exactness for manually written Text using recurrent neural network.The proposed model is implemented using Conda, used with TensorflowFramework. The purpose of Recurrent neural network is to improve accuracy.</t>
  </si>
  <si>
    <t>English handwritten character
,
optical character recognition
,
Recurrent neural network
,
accuracy</t>
  </si>
  <si>
    <t>03-04 July 2020</t>
  </si>
  <si>
    <t>DLA
,
OCR
,
CC
,
physical layout
,
skew correction
,
text/non-text</t>
  </si>
  <si>
    <t>Arabic language
,
Faster RCNN
,
Arabic datasets
,
printed documents. Layout analysis</t>
  </si>
  <si>
    <t>Text analysis
,
Image recognition
,
Text recognition
,
Pipelines
,
Optical character recognition
,
Merging
,
Layout</t>
  </si>
  <si>
    <t>Applications
,
Education
,
Algorithms
,
Image recognition and understanding
,
Algorithms
,
Machine learning architectures
,
formulations
,
and algorithms</t>
  </si>
  <si>
    <t>image segmentation
,
handwritten text
,
U-Net</t>
  </si>
  <si>
    <t>Computer-vision
,
deep-learning
,
document layout analysis
,
feature engineering
,
PDF</t>
  </si>
  <si>
    <t>Mathematical expression detection
,
document analysis
,
machine learning
,
neural network
,
fusion technique</t>
  </si>
  <si>
    <t>document layout analysis, dilated CNN, texture based document analysis</t>
  </si>
  <si>
    <t>Document analysis and recognition
,
fine-grained layout analysis
,
historical Tibetan document images
,
layout analysis
,
text line segmentation</t>
  </si>
  <si>
    <t>Sinhala Alphabet
,
Feature extraction
,
HOG descriptor
,
Support vector machine</t>
  </si>
  <si>
    <t>Sinhala OCR
,
Optical Character Recognition
,
Tesseract
,
Deep learning</t>
  </si>
  <si>
    <t>SegNet: A Deep Convolutional Encoder-Decoder Architecture for Image Segmentation</t>
  </si>
  <si>
    <t>https://ieeexplore.ieee.org/abstract/document/7803544</t>
  </si>
  <si>
    <t>We present a novel and practical deep fully convolutional neural network architecture for semantic pixel-wise segmentation termed SegNet. This core trainable segmentation engine consists of an encoder network, a corresponding decoder network followed by a pixel-wise classification layer. The architecture of the encoder network is topologically identical to the 13 convolutional layers in the VGG16 network [1] . The role of the decoder network is to map the low resolution encoder feature maps to full input resolution feature maps for pixel-wise classification. The novelty of SegNet lies is in the manner in which the decoder upsamples its lower resolution input feature map(s). Specifically, the decoder uses pooling indices computed in the max-pooling step of the corresponding encoder to perform non-linear upsampling. This eliminates the need for learning to upsample. The upsampled maps are sparse and are then convolved with trainable filters to produce dense feature maps. We compare our proposed architecture with the widely adopted FCN [2] and also with the well known DeepLab-LargeFOV [3] , DeconvNet [4] architectures. This comparison reveals the memory versus accuracy trade-off involved in achieving good segmentation performance. SegNet was primarily motivated by scene understanding applications. Hence, it is designed to be efficient both in terms of memory and computational time during inference. It is also significantly smaller in the number of trainable parameters than other competing architectures and can be trained end-to-end using stochastic gradient descent. We also performed a controlled benchmark of SegNet and other architectures on both road scenes and SUN RGB-D indoor scene segmentation tasks. These quantitative assessments show that SegNet provides good performance with competitive inference time and most efficient inference memory-wise as compared to other architectures. We also provide a Caffe implementation of SegNet and a web demo at http://mi.eng.cam.ac.uk/projects/segnet/.</t>
  </si>
  <si>
    <t>Deep convolutional neural networks
,
semantic pixel-wise segmentation
,
indoor scenes
,
road scenes
,
encoder
,
decoder
,
pooling
,
upsampling</t>
  </si>
  <si>
    <t>Downloaded</t>
  </si>
  <si>
    <t xml:space="preserve">https://link.springer.com/chapter/10.1007/978-3-031-25066-8_9       </t>
  </si>
  <si>
    <t>https://medium.com/@ashishbisht0307/swin-transformer-based-unet-architecture-for-semantic-segmentation-with-pytorch-code-91e779334e8e</t>
  </si>
  <si>
    <t>semantic segmentation</t>
  </si>
  <si>
    <t>object detection</t>
  </si>
  <si>
    <t>u-net</t>
  </si>
  <si>
    <t>A Hybrid Approach for Document Layout Analysis in Document images</t>
  </si>
  <si>
    <r>
      <t xml:space="preserve">Document layout analysis involves understanding the arrangement of elements within a document. This paper navigates the complexities of understanding various elements within document images, such as text, images, tables, and headings. </t>
    </r>
    <r>
      <rPr>
        <sz val="12"/>
        <color rgb="FFFF0000"/>
        <rFont val="Calibri"/>
        <family val="2"/>
        <scheme val="minor"/>
      </rPr>
      <t>The approach employs an advanced Transformer-based object detection network as an innovative graphical page object detector for identifying tables, figures, and displayed elements.</t>
    </r>
    <r>
      <rPr>
        <sz val="12"/>
        <color theme="1"/>
        <rFont val="Calibri"/>
        <family val="2"/>
        <scheme val="minor"/>
      </rPr>
      <t xml:space="preserve"> </t>
    </r>
    <r>
      <rPr>
        <sz val="12"/>
        <color rgb="FF0070C0"/>
        <rFont val="Calibri"/>
        <family val="2"/>
        <scheme val="minor"/>
      </rPr>
      <t>We introduce a query encoding mechanism to provide high-quality object queries for contrastive learning, enhancing efficiency in the decoder phase.</t>
    </r>
    <r>
      <rPr>
        <sz val="12"/>
        <color theme="1"/>
        <rFont val="Calibri"/>
        <family val="2"/>
        <scheme val="minor"/>
      </rPr>
      <t xml:space="preserve"> </t>
    </r>
    <r>
      <rPr>
        <sz val="12"/>
        <color rgb="FF7030A0"/>
        <rFont val="Calibri"/>
        <family val="2"/>
        <scheme val="minor"/>
      </rPr>
      <t>We also present a hybrid matching scheme that integrates the decoder’s original one-to-one matching strategy with the one-to-many matching strategy during the training phase.</t>
    </r>
    <r>
      <rPr>
        <sz val="12"/>
        <color theme="1"/>
        <rFont val="Calibri"/>
        <family val="2"/>
        <scheme val="minor"/>
      </rPr>
      <t xml:space="preserve"> This approach aims to improve the model’s accuracy and versatility in detecting various graphical elements on a page. Our experiments on PubLayNet, DocLayNet, and PubTables benchmarks show that our approach outperforms current state-of-the-art methods. It achieves an average precision of 97.3% on PubLayNet, 81.6% on DocLayNet, and 98.6% on PubTables, demonstrating its superior performance in layout analysis. These advancements not only enhance the conversion of document images into editable and accessible formats but also streamline information retrieval and data extraction processes.</t>
    </r>
  </si>
  <si>
    <r>
      <t xml:space="preserve">Document layout analysis is a key area in document research, involving techniques like text mining and visual analysis. Despite various methods developed to tackle layout analysis, a critical but frequently overlooked problem is the scarcity of labeled data needed for analyses. With the rise of internet use, an overwhelming number of documents are now available online, making the process of accurately labeling them for
research purposes increasingly challenging and labor-intensive. Moreover, the diversity of documents online presents a unique set of challenges in maintaining the quality and consistency of these labels, further complicating document layout analysis in the digital era. To address this, we employ </t>
    </r>
    <r>
      <rPr>
        <sz val="12"/>
        <color rgb="FFFF0000"/>
        <rFont val="Calibri"/>
        <family val="2"/>
        <scheme val="minor"/>
      </rPr>
      <t>a vision-based approach for analyzing document layouts designed to train a network without labels</t>
    </r>
    <r>
      <rPr>
        <sz val="12"/>
        <color theme="1"/>
        <rFont val="Calibri"/>
        <family val="2"/>
        <scheme val="minor"/>
      </rPr>
      <t xml:space="preserve">. Instead, we </t>
    </r>
    <r>
      <rPr>
        <sz val="12"/>
        <color rgb="FF0070C0"/>
        <rFont val="Calibri"/>
        <family val="2"/>
        <scheme val="minor"/>
      </rPr>
      <t>focus on pre-training, initially generating simple object masks from the unlabeled document images</t>
    </r>
    <r>
      <rPr>
        <sz val="12"/>
        <color theme="1"/>
        <rFont val="Calibri"/>
        <family val="2"/>
        <scheme val="minor"/>
      </rPr>
      <t>. These masks are then used to train a detector, enhancing object detection and segmentation performance. The model’s effectiveness is further amplified through several unsupervised training iterations, continuously refining its performance. This approach significantly advances document layout analysis, particularly precision and efficiency, without labels.</t>
    </r>
  </si>
  <si>
    <r>
      <t xml:space="preserve">On most document image transcription, indexing and retrieval systems, text line segmentation remains one of the most important preliminary task. Hence, the research community working in document image analysis is particularly interested in providing reliable text line segmentation methods. Recently, an increasing interest in using deep learning-based methods has been noted for solving various sub-fields and tasks related to the issues surrounding document image analysis. Thanks to the computer hardware and software evolution, several methods based on using deep architectures continue to outperform the pattern recognition issues and particularly those related to historical document image analysis. Thus, in this paper we present </t>
    </r>
    <r>
      <rPr>
        <sz val="12"/>
        <color rgb="FF0070C0"/>
        <rFont val="Calibri"/>
        <family val="2"/>
        <scheme val="minor"/>
      </rPr>
      <t>a novel deep learning-based method for text line segmentation of historical documents</t>
    </r>
    <r>
      <rPr>
        <sz val="12"/>
        <color theme="1"/>
        <rFont val="Calibri"/>
        <family val="2"/>
        <scheme val="minor"/>
      </rPr>
      <t xml:space="preserve">. The proposed method is based on </t>
    </r>
    <r>
      <rPr>
        <sz val="12"/>
        <color rgb="FFFF0000"/>
        <rFont val="Calibri"/>
        <family val="2"/>
        <scheme val="minor"/>
      </rPr>
      <t>using an adaptive U-Net architecture</t>
    </r>
    <r>
      <rPr>
        <sz val="12"/>
        <color theme="1"/>
        <rFont val="Calibri"/>
        <family val="2"/>
        <scheme val="minor"/>
      </rPr>
      <t xml:space="preserve">. </t>
    </r>
    <r>
      <rPr>
        <sz val="12"/>
        <color rgb="FF7030A0"/>
        <rFont val="Calibri"/>
        <family val="2"/>
        <scheme val="minor"/>
      </rPr>
      <t>Qualitative and numerical experiments are given</t>
    </r>
    <r>
      <rPr>
        <sz val="12"/>
        <color theme="1"/>
        <rFont val="Calibri"/>
        <family val="2"/>
        <scheme val="minor"/>
      </rPr>
      <t xml:space="preserve"> using a large number of historical document images collected from the Tunisian national archives and different recent benchmarking datasets provided in the context of ICDAR and ICFHR competitions. Moreover, the results achieved are compared with those obtained using the state-of-the-art methods.</t>
    </r>
  </si>
  <si>
    <t>Instance Segmentation of Newspaper Elements Using Mask R-CNN</t>
  </si>
  <si>
    <t>Newspaper digitization has gained wide interest around the world. Archives of digitized newspapers contain a wealth of information that spans decades. To extract this abundance of information, optical character recognition (OCR) techniques are used. However, as a first step, the newspaper pages should be logically deconstructed into articles to gain meaningful knowledge. This is difficult due to the complex layout of newspapers and the various styles, shapes, and languages of newspaper articles. Newspaper pages also contain other elements besides articles, such as advertisements that come in multiple shapes and forms, and top headers that contain information about the newspaper's issue and page. Therefore, it is important to detect these elements before information extraction begins. In this paper, we present a deep learning solution for the problem of newspaper page semantic segmentation of the main newspaper elements (articles, advertisements, and page headers). We employed the instance segmentation method mask R-CNN mask_rcnn to create a language-agnostic model that logically deconstructs a newspaper page raw image into its main elements based only on its visual features. We show the results of experiments that display the accuracy and robustness of our model.</t>
  </si>
  <si>
    <t>https://ieeexplore.ieee.org/document/8999273</t>
  </si>
  <si>
    <t>https://ieeexplore.ieee.org/document/9003213?denied=</t>
  </si>
  <si>
    <t>https://ieeexplore.ieee.org/document/8265351</t>
  </si>
  <si>
    <t>DocUNet: Document Image Unwarping via A Stacked U-Net</t>
  </si>
  <si>
    <t>Capturing document images is a common way for digitizing and recording physical documents due to the ubiquitousness of mobile cameras. To make text recognition easier, it is often desirable to digitally flatten a document image when the physical document sheet is folded or curved. In this paper, we develop the first learning-based method to achieve this goal. We propose a stacked U-Net [25] with intermediate supervision to directly predict the forward mapping from a distorted image to its rectified version. Because large-scale real-world data with ground truth deformation is difficult to obtain, we create a synthetic dataset with approximately 100 thousand images by warping non-distorted document images. The network is trained on this dataset with various data augmentations to improve its generalization ability. We further create a comprehensive benchmark1 that covers various real-world conditions. We evaluate the proposed model quantitatively and qualitatively on the proposed benchmark, and compare it with previous non-learning-based methods.</t>
  </si>
  <si>
    <t>https://ieeexplore.ieee.org/document/8578592</t>
  </si>
  <si>
    <t>https://dl.acm.org/doi/abs/10.1145/3604951.3605513</t>
  </si>
  <si>
    <t>https://dl.acm.org/doi/abs/10.1145/3355610</t>
  </si>
  <si>
    <t>The primary objective of this research is to improve the accuracy and versatility of document layout analysis, specifically in identifying elements like text, images, tables, and headings within document images. The authors aim to achieve this by developing a hybrid approach that leverages the strengths of Transformer-based object detection networks and novel matching schemes.</t>
  </si>
  <si>
    <t>How can Transformer-based object detection networks be effectively employed for identifying diverse graphical elements in document images?
How can the efficiency of the decoding phase in object detection be enhanced for document layout analysis?
Can a hybrid matching scheme, combining one-to-one and one-to-many strategies, improve the accuracy of graphical element detection in documents?</t>
  </si>
  <si>
    <t>Transformer-based Object Detection: They utilize an advanced Transformer-based object detection network as a graphical page object detector. This network is specifically designed to identify tables, figures, and other displayed elements within document images.
Query Encoding Mechanism: A novel query encoding mechanism is introduced to generate high-quality object queries for contrastive learning. This mechanism aims to improve the efficiency of the decoder phase by providing more informative queries.
Hybrid Matching Scheme: The researchers propose a hybrid matching scheme that combines the decoder's original one-to-one matching strategy with a one-to-many matching strategy during the training phase. This approach aims to enhance the model's ability to detect various graphical elements accurately.
Benchmark Evaluation: The proposed approach is evaluated on three widely used document layout analysis benchmarks: PubLayNet, DocLayNet, and PubTables. This allows for a comprehensive comparison with existing state-of-the-art methods.</t>
  </si>
  <si>
    <t>PubLayNet: Achieves an average precision of 97.3%.
DocLayNet: Achieves an average precision of 81.6%.
PubTables: Achieves an average precision of 98.6%.</t>
  </si>
  <si>
    <t>Dataset Bias: The performance evaluation is based on three specific benchmarks. While widely used, these datasets may not fully represent the complexity and diversity of all real-world document layouts.
Generalization: The model's performance on unseen or specialized document types, such as those with unique layouts or noisy backgrounds, needs further investigation.</t>
  </si>
  <si>
    <t>Real-world Application: Exploring the practical implementation of the proposed approach in real-world document analysis systems, such as document digitization, information retrieval, and automated document processing.
Handling Complex Layouts: Investigating methods to further enhance the model's ability to handle complex document layouts, including documents with overlapping elements, irregular structures, and diverse language representations.
Fine-grained Analysis: Extending the approach to perform more fine-grained analysis of document elements, such as identifying captions, footnotes, and mathematical equations within documents.</t>
  </si>
  <si>
    <t>UnSupDLA: Towards Unsupervised Document</t>
  </si>
  <si>
    <t>The primary objective of this research is to develop an effective method for document layout analysis that overcomes the dependency on labeled data, which is often scarce and expensive to obtain.</t>
  </si>
  <si>
    <t>Can a vision-based model be trained effectively for document layout analysis without relying on labeled data?
How can pre-training with simple object masks generated from unlabeled document images improve the performance of a document layout analysis model?
To what extent can unsupervised training iterations enhance the precision and efficiency of the proposed model in analyzing document layouts?</t>
  </si>
  <si>
    <t>Pre-training with Simple Object Masks: Instead of using labeled data, the researchers generate simple object masks from unlabeled document images. These masks represent basic layout elements and serve as initial training data for the model.
Training a Detector: The model, a vision-based network, is trained using the generated object masks. This step allows the model to learn basic object detection and segmentation within document images.
Unsupervised Training Iterations: The model's performance is further refined through multiple rounds of unsupervised training. This iterative process helps the model improve its understanding of document layouts without requiring explicit labels.</t>
  </si>
  <si>
    <t>While the provided text doesn't contain specific results, it highlights that the proposed approach significantly advances document layout analysis, particularly in terms of precision and efficiency. The researchers emphasize the model's ability to achieve comparable or even superior performance to supervised methods that rely on labeled data.</t>
  </si>
  <si>
    <t>Generalizability: The effectiveness of the proposed method needs to be evaluated on diverse datasets to ensure its generalizability across different document types and layouts.
Comparison with Supervised Methods: A thorough comparison with state-of-the-art supervised methods is crucial to validate the claim of achieving comparable or superior performance without labeled data.
Quality of Generated Masks: The quality of the initial object masks generated from unlabeled data can influence the model's performance. Ensuring the accuracy and representativeness of these masks is essential.</t>
  </si>
  <si>
    <t>Exploring Different Mask Generation Techniques: Investigating alternative methods for generating more informative and accurate object masks from unlabeled data could further enhance the model's performance.
Application to Diverse Document Types: Evaluating the model's effectiveness on a wider range of document types, such as historical documents, scientific papers, and multilingual documents, would broaden its applicability.
Incorporating Domain-Specific Knowledge: Integrating domain-specific knowledge, such as language models or layout conventions, could further improve the accuracy and efficiency of document layout analysis.</t>
  </si>
  <si>
    <t>solving various sub-fields and tasks related to the issues
 surrounding document image analysis</t>
  </si>
  <si>
    <t>in this paper we present a novel deep learning
based method for text line segmentation of historical documents</t>
  </si>
  <si>
    <t xml:space="preserve"> adaptive U-Net
 architecture. Qualitative and numerical experiments are given
 using a large number of historical document images collected
 from the Tunisian national archives and different recent bench
marking datasets provided in the context of ICDAR and ICFHR
 competitions</t>
  </si>
  <si>
    <t xml:space="preserve">The originality of our contribution lies mainly in propos
ing an adaptive U-Net architecture and its application to
 segment text lines in historical document images.  Experiments have been conducted on a large number of
 historical document images collected from the ANT4 and dif
ferent current benchmarking datasets provided in the context of
 ICDAR ...  A private dataset of historical document images (col
lected from the ANT4) and their text line-based ground truth
 are presented succinctly and used in the experiments </t>
  </si>
  <si>
    <t>Vietnamese Document Analysis: Dataset, Method and Benchmark Suit</t>
  </si>
  <si>
    <t>https://ieeexplore.ieee.org/abstract/document/9906078</t>
  </si>
  <si>
    <t>https://ieeexplore.ieee.org/abstract/document/9712723</t>
  </si>
  <si>
    <t>https://ieeexplore.ieee.org/abstract/document/9483509</t>
  </si>
  <si>
    <t>Adetection method for mathematical expressions in scienti c document images is proposed.</t>
  </si>
  <si>
    <t>how to detect mathematical expressions from scientific document images using U-net framework?</t>
  </si>
  <si>
    <t>The outline of the proposed method is shown in Figure 3.
 The proposed method takes a binary document page image
 as input and outputs an image containing CCs that construct
 displayed andin-line MEs.Theproposedmethodmainlycon
sists of three stages: (1) preprocessing; (2) image conversion
 by U-Net; and (3) postprocessing. We detail each stage in the
 following subsections. 1</t>
  </si>
  <si>
    <t xml:space="preserve"> We demonstrate that U-Net can achieve very accurate
 MEextraction when it is trained with a large diversity
 of training images. To the best of our knowledge, this
 is the rst attempt to apply image conversion using a
 fully CNN (FCN), including U-Net, to detect MEs in
 scienti c document images.
 2) The performance of the proposed method is evaluated
 using a large and diverse dataset collected from real
 scienti c articles. Analysis from multiple perspective
 for the behavior of the method is also provided.
 3) The proposed method is superior regarding ME detec
tion performance and ease of retraining to InftyReader,
 which is state-of-the-art software for mathematical
 OCR</t>
  </si>
  <si>
    <t>Primary Objective: Develop a more effective and efficient document layout analysis framework by explicitly incorporating edge information from document images.
Secondary Objective: Address the data scarcity issue in document layout analysis using a synthetic document generation approach.</t>
  </si>
  <si>
    <t>Can explicitly embedding edge information improve the performance of document layout analysis models?
How effective is the proposed Explicit Edge Embedding Network (E3 Net) compared to existing methods that rely primarily on color information?
Does the use of synthetic document data augmentation mitigate the challenges posed by limited training data?</t>
  </si>
  <si>
    <t>Explicit Edge Embedding Network (E3 Net):
Edge Embedding Block: Extracts edge information from document images and explicitly incorporates it into the model's feature representation.
Dynamic Skip Connection Block: Learns to combine both color and edge representations using learnable weights, allowing the model to adaptively emphasize relevant features.
Lightweight FCN Backbone: Employs a fully convolutional network as the backbone for efficient processing.
Synthetic Document Approach:
Generates synthetic document images to augment the training data and overcome data scarcity. This likely involves creating variations in layout, fonts, and noise to improve the model's generalization ability
Evaluation:
Conducts experiments on three document layout analysis benchmarks to compare the proposed E3 Net with existing methods.
Evaluates performance based on metrics related to effectiveness (e.g., accuracy, F1-score) and efficiency (e.g., computational cost, inference time).</t>
  </si>
  <si>
    <t>Superiority in Effectiveness: Outperforms previous document layout analysis approaches in terms of accuracy and other relevant metrics.
Enhanced Efficiency: Achieves these improvements while maintaining computational efficiency.</t>
  </si>
  <si>
    <t>Generalizability: The evaluation is based on three benchmarks. Further testing on diverse datasets with varying document types, layouts, and languages is needed to confirm the generalizability of the findings.
Synthetic Data Realism: The effectiveness of the synthetic document approach relies on the realism of the generated data. If the synthetic data doesn't accurately represent real-world document variations, the model's performance might be overestimated.
Comparison with State-of-the-Art: The abstract mentions superiority over "previous approaches." A thorough comparison with the most recent state-of-the-art methods is essential to validate the claims.</t>
  </si>
  <si>
    <t>Exploring Different Edge Detection Techniques: Investigating the impact of using various edge detection methods within the edge embedding block could lead to further performance improvements.
Application to Complex Layouts: Evaluating the E3 Net's effectiveness on documents with highly complex layouts, such as those containing tables, figures, and mixed content types.
Extension to Different Document Domains: Adapting and testing the approach on domain-specific documents, like historical manuscripts or scientific papers, to assess its broader applicability.</t>
  </si>
  <si>
    <t>Primary Objective: Develop a robust and accurate text line segmentation framework specifically designed for historical Arabic and Latin document images.
Secondary Objective: Address the challenges posed by the unique characteristics of historical documents, such as degradation, noise, and variations in writing styles.</t>
  </si>
  <si>
    <t>Which deep fully convolutional network architecture is most effective for segmenting text lines in historical Arabic and Latin documents?
How can post-processing techniques based on topological analysis improve the accuracy of FCN-based text line segmentation?
To what extent does the proposed two-step framework outperform existing methods on a diverse set of historical document images?</t>
  </si>
  <si>
    <t xml:space="preserve"> a deep fully con
volutional networks (FCN) architecture has been applied to
 extract the main area covering the text core.  second step aims at refining the obtained FCN results
 and at providing sufficient information for text recognition.  </t>
  </si>
  <si>
    <t>Identification of Effective FCN Architecture: The research identifies the most effective FCN architecture for the task through a comprehensive benchmarking process.
Improved Segmentation Accuracy: The proposed two-step framework, combining FCN and topological post-processing, demonstrates significant improvements in text line segmentation accuracy compared to using FCN alone.</t>
  </si>
  <si>
    <t>Generalizability to Other Scripts and Languages: The study focuses on Arabic and Latin scripts. The effectiveness of the framework might vary for documents in other scripts with different writing systems and characteristics.
Dependence on Dataset Characteristics: The performance of the framework might be influenced by specific characteristics of the datasets used, such as degradation levels, writing styles, and image quality.
Limited Information on Post-Processing Details: The abstract provides limited details about the specific topological analysis techniques used in the post-processing step. A more detailed description would strengthen the validity of the findings.</t>
  </si>
  <si>
    <t>Extension to Other Scripts: Adapting and evaluating the framework for text line segmentation in historical documents written in other scripts, such as Hebrew, Greek, or Cyrillic.
Incorporation of Language Models: Exploring the integration of language models into the post-processing step to leverage linguistic context and further improve segmentation accuracy.
Development of End-to-End Solutions: Investigating the feasibility of developing end-to-end deep learning models that can perform both text line segmentation and character recognition directly from historical document images.</t>
  </si>
  <si>
    <t>Primary Objective: Develop an efficient and practical deep convolutional neural network architecture called SegNet for semantic pixel-wise image segmentation.
Secondary Objectives:
Create a memory-efficient architecture suitable for scene understanding applications.
Achieve competitive segmentation accuracy compared to existing methods while maintaining efficiency.</t>
  </si>
  <si>
    <t>Can an encoder-decoder architecture with non-linear upsampling using pooling indices achieve accurate and efficient image segmentation?
How does SegNet's performance compare to other state-of-the-art segmentation architectures like FCN, DeepLab-LargeFOV, and DeconvNet in terms of accuracy, memory usage, and inference time?</t>
  </si>
  <si>
    <t>SegNet Architecture:
Encoder Network: Employs a 13-layer convolutional architecture topologically similar to VGG16, downsampling feature maps through a series of convolutional and pooling layers.
Decoder Network: Mirrors the encoder, upsampling feature maps using pooling indices from the corresponding encoder layer for non-linear upsampling. Upsampled maps are convolved to produce dense feature maps.
Pixel-wise Classification: Final layer uses the decoder's output to classify each pixel into semantic categories.</t>
  </si>
  <si>
    <t>Efficient Architecture: SegNet demonstrates efficiency in terms of memory usage and computational time during inference, making it suitable for real-time applications.
Competitive Accuracy: Achieves comparable or better segmentation accuracy compared to other architectures while being more memory efficient.
Quantitative Assessment: Shows strong quantitative performance on benchmark datasets for both road scene and indoor scene segmentation tasks.</t>
  </si>
  <si>
    <t>Dataset Bias: The evaluation focuses on specific datasets (road scenes and SUNRGB-D). Performance may vary on datasets with different characteristics.
Limited Generalizability: While SegNet performs well on the tested datasets, its generalizability to a wider range of segmentation tasks needs further investigation.
Computational Cost During Training: Although inference is efficient, training SegNet might still require significant computational resources.</t>
  </si>
  <si>
    <t>Application to Diverse Segmentation Tasks: Exploring SegNet's applicability to various domains beyond scene understanding, such as medical image segmentation or object instance segmentation.
Improving Accuracy-Efficiency Trade-off: Investigating architectural modifications or training strategies to further enhance accuracy while maintaining or improving efficiency.
Exploring Different Encoder-Decoder Combinations: Experimenting with different encoder and decoder architectures beyond VGG16 to potentially improve performance.</t>
  </si>
  <si>
    <t xml:space="preserve">Layout Analysis, Semantic Segmentation, Multi-scale. </t>
  </si>
  <si>
    <t>To develop a deep learning-based approach for document layout analysis.
To identify and categorize regions of interest in scanned text documents.
To address challenges with complex and heterogeneous documents.</t>
  </si>
  <si>
    <t>How can a multi-scale segmentation network improve document layout analysis?
What are the benefits of enlarged receptive field size and multi-scale feature extraction in document analysis?</t>
  </si>
  <si>
    <t>Development of a Multi-scale Segmentation Network (MSNet).
Application of semantic segmentation at the pixel level.
Use of a Chinese document dataset for experimentation.</t>
  </si>
  <si>
    <t xml:space="preserve">MSNet achieved satisfying performance in document layout analysis.
The model effectively handled complex document structures.
</t>
  </si>
  <si>
    <t>Possible limitations due to the dataset's specificity (Chinese documents).
Generalization to other languages and document types may require further validation.</t>
  </si>
  <si>
    <t>Expansion of MSNet to other languages and more diverse document types.
Further refinement of the network for even better accuracy and efficiency.</t>
  </si>
  <si>
    <t>Objective: Develop a deep convolutional neural network (CNN) model that uses deep learning features to segment text and non-text regions in document images.
Key Goal: Extract text regions from complex layout document images without prior knowledge of segmentation.</t>
  </si>
  <si>
    <t xml:space="preserve"> Complex layout, Document image, Text and Non-text region, Segmentation,
 Patch-based approach, Deep Learning Method.</t>
  </si>
  <si>
    <t>How can deep learning features be utilized to effectively segment text and non-text regions in complex document images?
What are the challenges in distinguishing text from non-text regions in documents with varying text fonts and sizes?
How does the proposed method compare to state-of-the-art segmentation techniques?</t>
  </si>
  <si>
    <t>Pre-processing: Document images are pre-processed using different patch sizes to handle various text fonts and sizes.
CNN Model: A deep convolutional neural network is proposed to predict text, non-text, or ambiguous regions within the image.
Post-processing: A method is used to handle complex ambiguous regions through recursive partitioning into proper classes (text or non-text) and accumulating responses from predictive patches with varying resolutions.
Datasets: Experiments conducted using complex layout magazine images from Google sites and the ICDAR 2015 database.
Evaluation: Results are collected and compared with state-of-the-art methods.</t>
  </si>
  <si>
    <t>The proposed model demonstrated robust and effective performance in segmenting text and non-text regions.
The model outperformed state-of-the-art methods in terms of segmentation accuracy and robustness.</t>
  </si>
  <si>
    <t>Dataset Specificity: The effectiveness of the model may be influenced by the specific datasets used (magazine images from Google and ICDAR 2015). Generalizability to other document types needs further validation.
Complex Ambiguous Regions: Handling of highly complex and ambiguous regions might still pose challenges, requiring additional refinement.</t>
  </si>
  <si>
    <t>Generalization: Expand the model to work with a broader range of document types and layouts.
Refinement: Further improve the model's accuracy and robustness in handling complex and ambiguous regions.
Real-world Applications: Explore the application of the model in real-world scenarios such as automated document processing systems and OCR applications for diverse document types.</t>
  </si>
  <si>
    <t>Image binarization is a fundamental image processing technique that converts a color or grayscale image into a binary image. this is preprocessing step for your case better to keep it away from LR</t>
  </si>
  <si>
    <t>document layout analysis AND object detection</t>
  </si>
  <si>
    <t>IEEE</t>
  </si>
  <si>
    <t>document layout analysis AND semantic segmentation</t>
  </si>
  <si>
    <t>image data</t>
  </si>
  <si>
    <t>document layout analysis AND image data</t>
  </si>
  <si>
    <t>DLA &amp; U-net</t>
  </si>
  <si>
    <t>ACM</t>
  </si>
  <si>
    <t>SpringerLink</t>
  </si>
  <si>
    <t>Science direct</t>
  </si>
  <si>
    <t>total</t>
  </si>
  <si>
    <t>duplication removal</t>
  </si>
  <si>
    <t>selection criteria</t>
  </si>
  <si>
    <t>ACM - 6</t>
  </si>
  <si>
    <t>Springer - 9</t>
  </si>
  <si>
    <t xml:space="preserve">Scidirect - 5  </t>
  </si>
  <si>
    <t>Springer</t>
  </si>
  <si>
    <t>Science</t>
  </si>
  <si>
    <t>full text</t>
  </si>
  <si>
    <t>Sprinnger</t>
  </si>
  <si>
    <t>snawballing</t>
  </si>
  <si>
    <t>Researchers and research groups</t>
  </si>
  <si>
    <r>
      <t xml:space="preserve">Layout analysis from a document image plays an important role in document content understanding and information extraction systems. While many existing methods focus on learning knowledge with convolutional networks directly from color channels, we argue the importance of high-frequency structures in document images, especially edge information. In this paper, </t>
    </r>
    <r>
      <rPr>
        <sz val="12"/>
        <color rgb="FFFF0000"/>
        <rFont val="Calibri"/>
        <family val="2"/>
        <scheme val="minor"/>
      </rPr>
      <t xml:space="preserve">we present a novel document layout analysis framework with the Explicit Edge Embedding Network (E3 Net). Specifically, the proposed network contains the edge embedding block and dynamic skip connection block to produce detailed features, as well as a lightweight fully convolutional subnet as the backbone for the effectiveness of the framework. The edge embedding block is designed to explicitly incorporate the edge information from the document images. </t>
    </r>
    <r>
      <rPr>
        <sz val="12"/>
        <color theme="1"/>
        <rFont val="Calibri"/>
        <family val="2"/>
        <scheme val="minor"/>
      </rPr>
      <t>The dynamic skip connection block aims to learn both color and edge representations with learnable weights. In contrast to the previous methods, we harness the model by using a synthetic document approach to overcome data scarcity. The combination of data augmentation and edge embedding is important toward a more compact representation than directly using the training images with only color channels. We conduct experiments using the proposed framework on three document layout analysis benchmarks and demonstrate its superiority in terms of effectiveness and efficiency over previous approaches.</t>
    </r>
  </si>
  <si>
    <t>Purpose</t>
  </si>
  <si>
    <t>Covered objects</t>
  </si>
  <si>
    <t>Methodology</t>
  </si>
  <si>
    <t>Languages</t>
  </si>
  <si>
    <t>DLA</t>
  </si>
  <si>
    <t>text, images, tables, headings</t>
  </si>
  <si>
    <t>english</t>
  </si>
  <si>
    <t xml:space="preserve">transformer based </t>
  </si>
  <si>
    <t>Unsupervised vision based approach</t>
  </si>
  <si>
    <t>mathematical expressions</t>
  </si>
  <si>
    <t>u-net framework</t>
  </si>
  <si>
    <t>background, figure, table, section, caption, list, paragraph</t>
  </si>
  <si>
    <t>Explicit Edge Embedding
 Network</t>
  </si>
  <si>
    <t>text, table, figure, background</t>
  </si>
  <si>
    <t>chinese</t>
  </si>
  <si>
    <t>Msnet framework</t>
  </si>
  <si>
    <t>page segmentation</t>
  </si>
  <si>
    <t>CNN</t>
  </si>
  <si>
    <t>text line segmentation</t>
  </si>
  <si>
    <t>U-net architecture</t>
  </si>
  <si>
    <t>arabic</t>
  </si>
  <si>
    <t>FCN</t>
  </si>
  <si>
    <t>image segmentation</t>
  </si>
  <si>
    <t>segNET</t>
  </si>
  <si>
    <t>Swin-Unet</t>
  </si>
  <si>
    <t>text, non-text</t>
  </si>
  <si>
    <t>deep CNN model</t>
  </si>
  <si>
    <t>hybrid u-net architecture</t>
  </si>
  <si>
    <t>tibetan historical documents</t>
  </si>
  <si>
    <t>deep learning</t>
  </si>
  <si>
    <t>text line, horizontal text regions, vertical text regions</t>
  </si>
  <si>
    <t>Bengali</t>
  </si>
  <si>
    <t>table</t>
  </si>
  <si>
    <t>Yolo based</t>
  </si>
  <si>
    <t xml:space="preserve"> Caption, Footnote, Formula, List-item, footer, Page-header, Picture, Section-header, Table, Text, Title</t>
  </si>
  <si>
    <t>semi- supervised method</t>
  </si>
  <si>
    <t>weighted bounding box regression loss methodology to improve accuracy for segmentation of document layouts</t>
  </si>
  <si>
    <t>43 object classes</t>
  </si>
  <si>
    <t>Arabic</t>
  </si>
  <si>
    <t>Faster RCNN</t>
  </si>
  <si>
    <t>title &amp; header, paragraph, caption, figure,    and next step all text including objects as text</t>
  </si>
  <si>
    <t>GNN</t>
  </si>
  <si>
    <t>can get a idea for "sinhala document understanding"</t>
  </si>
  <si>
    <t>for receipts, forms, reports, invoices</t>
  </si>
  <si>
    <t>graph attention network</t>
  </si>
  <si>
    <t>main text, side text</t>
  </si>
  <si>
    <t>ancient arabic manuscripts</t>
  </si>
  <si>
    <t>one shot learning approach</t>
  </si>
  <si>
    <t xml:space="preserve">chinese </t>
  </si>
  <si>
    <t>u-net architecture</t>
  </si>
  <si>
    <t>tables, figures, isolated equations, text regions</t>
  </si>
  <si>
    <t>mathematical expression</t>
  </si>
  <si>
    <t>text, image, table, math, line-diagram</t>
  </si>
  <si>
    <t>Texture-based CNN</t>
  </si>
  <si>
    <t>historical tibetan documents</t>
  </si>
  <si>
    <t>SoloV2 approach</t>
  </si>
  <si>
    <t>Sinhala OCR</t>
  </si>
  <si>
    <t>SVM</t>
  </si>
  <si>
    <t>ANN</t>
  </si>
  <si>
    <t>articles, advertisements, page headers</t>
  </si>
  <si>
    <t>mask-RCNN</t>
  </si>
  <si>
    <t>tibetan</t>
  </si>
  <si>
    <t>only segmentation approach</t>
  </si>
  <si>
    <t>text, image, table</t>
  </si>
  <si>
    <t>Fast CNN</t>
  </si>
  <si>
    <t>U-net</t>
  </si>
  <si>
    <t>deep learning, CNN, heuristics</t>
  </si>
  <si>
    <t>vietnam</t>
  </si>
  <si>
    <t>formulas, figures, captions, tables</t>
  </si>
  <si>
    <t>can learn about new dataset publication related</t>
  </si>
  <si>
    <t>deep learning, CNN</t>
  </si>
  <si>
    <t>Mask-RCNN</t>
  </si>
  <si>
    <t>headers, titles at different levels, main body, figures, tables, formulars, references</t>
  </si>
  <si>
    <t>paragraphs, figures, tables</t>
  </si>
  <si>
    <t>segmentation</t>
  </si>
  <si>
    <t>1257-426</t>
  </si>
  <si>
    <t>IEEE- 42</t>
  </si>
  <si>
    <t>Style capture</t>
  </si>
  <si>
    <t>DLA , U-net</t>
  </si>
  <si>
    <t>biomedical image segmentation , U-net</t>
  </si>
  <si>
    <t>medical image segementation , U-net</t>
  </si>
  <si>
    <t>satellite image segmentation , U-net</t>
  </si>
  <si>
    <t>handwritten text segmentation , U-net</t>
  </si>
  <si>
    <t>image unwrapping, U-net</t>
  </si>
  <si>
    <t>End-to-End Information Extraction by Character-Level Embedding and Multi-Stage Attentional U-Net</t>
  </si>
  <si>
    <t>Information extraction from document images has received a lot of attention recently, due to the need for digitizing a large volume of unstructured documents such as invoices, receipts, bank transfers, etc. In this paper, we propose a novel deep learning architecture for end-to-end information extraction on the 2D character-grid embedding of the document, namely the \textit{Multi-Stage Attentional U-Net}. To effectively capture the textual and spatial relations between 2D elements, our model leverages a specialized multi-stage encoder-decoders design, in conjunction with efficient uses of the self-attention mechanism and the box convolution. Experimental results on different datasets show that our model outperforms the baseline U-Net architecture by a large margin while using 40\% fewer parameters. Moreover, it also significantly improved the baseline in erroneous OCR and limited training data scenario, thus becomes practical for real-world applications.</t>
  </si>
  <si>
    <t>https://arxiv.org/abs/2106.00952</t>
  </si>
  <si>
    <t xml:space="preserve">on 2 Jun 2021 </t>
  </si>
  <si>
    <t>https://ieeexplore.ieee.org/abstract/document/8395168</t>
  </si>
  <si>
    <t>layout analysis
,
page segmentation
,
trainable multiplication layer
,
U-Net</t>
  </si>
  <si>
    <t>A two-stage method for text line detection in historical documents</t>
  </si>
  <si>
    <t>This work presents a two-stage text line detection method for historical documents. Each detected text line is represented by its baseline. In a first stage, a deep neural network called ARU-Net labels pixels to belong to one of the three classes: baseline, separator and other. The separator class marks beginning and end of each text line. The ARU-Net is trainable from scratch with manageably few manually annotated example images (
). This is achieved by utilizing data augmentation strategies. The network predictions are used as input for the second stage which performs a bottom-up clustering to build baselines. The developed method is capable of handling complex layouts as well as curved and arbitrarily oriented text lines. It substantially outperforms current state-of-the-art approaches. For example, for the complex track of the cBAD: ICDAR2017 Competition on Baseline Detection the F value is increased from 0.859 to 0.922. The framework to train and run the ARU-Net is open source.</t>
  </si>
  <si>
    <t>https://link.springer.com/article/10.1007/s10032-019-00332-1</t>
  </si>
  <si>
    <t>text line, U-net</t>
  </si>
  <si>
    <t>text line segmentation, U-net</t>
  </si>
  <si>
    <t>Other</t>
  </si>
  <si>
    <t>Document Layout analysis</t>
  </si>
  <si>
    <t>Reference</t>
  </si>
  <si>
    <t>Goal</t>
  </si>
  <si>
    <t>Proposed method</t>
  </si>
  <si>
    <t>Improvements gained</t>
  </si>
  <si>
    <t>Dataset</t>
  </si>
  <si>
    <t>Unlabeled document images are used for pre-training and training the model.</t>
  </si>
  <si>
    <t>Experiments were conducted on a Chinese document dataset.</t>
  </si>
  <si>
    <t>Pre-trained on 320k unlabeled documents using the Masked Sentence Modeling task and tested on publicly available datasets.</t>
  </si>
  <si>
    <t>Tested on a dataset of test paper images.</t>
  </si>
  <si>
    <t>Improve the identification and classification of components in scientific papers for document layout analysis.</t>
  </si>
  <si>
    <t>A three-stage system using spectrograms of intensity histograms, a deep convolutional neural network (CNN) for classification, and Bag of Visual Words (BOVW) with Zernike moments for identifying isolated equations.</t>
  </si>
  <si>
    <t>Achieved an overall accuracy of 96.27%, surpassing previous methods with lower computational cost.</t>
  </si>
  <si>
    <t>Develop a system for automatic detection of mathematical expressions, including both inline and isolated expressions, in scientific document images.</t>
  </si>
  <si>
    <t>A two-stage hybrid method that first performs layout analysis for improved text line and word segmentation, followed by detection using both hand-crafted and deep learning features.</t>
  </si>
  <si>
    <t>Evaluated on two public benchmark datasets, Marmot and GTDB.</t>
  </si>
  <si>
    <t>Develop a texture-based CNN model for document layout classification, capable of identifying various document component blocks like text, image, table, mathematical expressions, and line diagrams.</t>
  </si>
  <si>
    <t>Enhance layout analysis for historical Tibetan documents (Kangyur), focusing on sub-line level segmentation.</t>
  </si>
  <si>
    <t>Uses an enhanced SOLOv2 model and a dynamic dataset to segment text lines, sentences, and titles.</t>
  </si>
  <si>
    <t>Achieved 72.7% average precision in segmenting document components.</t>
  </si>
  <si>
    <t>Segment and recognize historical Tibetan document images.</t>
  </si>
  <si>
    <t>Uses preprocessing, block projection, graph model for text-line segmentation, and touching character segmentation.</t>
  </si>
  <si>
    <t>Effective in segmenting and recognizing various components of Tibetan documents.</t>
  </si>
  <si>
    <t>Historical Tibetan document images.</t>
  </si>
  <si>
    <t>Improve speed and efficiency in document layout analysis using CNNs.</t>
  </si>
  <si>
    <t>Proposes a fast 1D CNN approach for analyzing text, figures, and tables, reducing the problem from 2D to 1D.</t>
  </si>
  <si>
    <t>Faster execution times and more compact data usage without loss of accuracy compared to 2D CNNs.</t>
  </si>
  <si>
    <t>Improve layout analysis (segmentation) for historical document images to enhance Optical Character Recognition (OCR) results.</t>
  </si>
  <si>
    <t>Achieves higher accuracy and detects more layout classes (e.g., initials, marginals) compared to competitive approaches.</t>
  </si>
  <si>
    <t>Evaluated using three historical document datasets.</t>
  </si>
  <si>
    <t>Enhance document image understanding by benchmarking object detection methods on Vietnamese document images and evaluating the effectiveness of various loss functions.</t>
  </si>
  <si>
    <t>Benchmarks state-of-the-art object detectors and investigates four different loss functions in the context of object detection.</t>
  </si>
  <si>
    <t>Provides insights into the performance of object detection methods and loss functions specifically for Vietnamese document images.</t>
  </si>
  <si>
    <t>UIT-DODV dataset.</t>
  </si>
  <si>
    <t>Improve automatic layout analysis of Chinese academic papers.</t>
  </si>
  <si>
    <t>Uses Mask R-CNN with a weighted anchor box mechanism for recognizing and locating nine layout elements.</t>
  </si>
  <si>
    <t>Achieves 89.3% accuracy in recognizing layout elements, enhancing practical applications.</t>
  </si>
  <si>
    <t>Custom layout image dataset of Chinese academic papers.</t>
  </si>
  <si>
    <t>Enhance document layout analysis to improve optical character recognition.</t>
  </si>
  <si>
    <t>Demonstrates potential of object detectors for effective layout analysis.</t>
  </si>
  <si>
    <t>Labeled samples from a large public dataset.</t>
  </si>
  <si>
    <t>Improve text line detection in historical documents.</t>
  </si>
  <si>
    <t>Uses a two-stage approach with ARU-Net for pixel classification and bottom-up clustering for baseline detection.</t>
  </si>
  <si>
    <t>Significantly outperforms state-of-the-art methods, with an F value increase from 0.859 to 0.922 on the cBAD dataset.</t>
  </si>
  <si>
    <t>Complex track of the cBAD: ICDAR2017 Competition on Baseline Detection.</t>
  </si>
  <si>
    <t>To perform layout analysis of complex tibetan historical documents for digitization and subsequent text recognition.</t>
  </si>
  <si>
    <t>Rule-Based Layout Analysis for Horizontal and Vertical Text Regions Adopting an Integrated Deep Learning Approach for Text Line Recognition.</t>
  </si>
  <si>
    <t>Provided reliable text regions for subsequent text recognition and achieved high accuracy when detecting various layouts.</t>
  </si>
  <si>
    <t>Self collected datasets with a rich sample of Tibetan historical documents.</t>
  </si>
  <si>
    <t>Improving document layout analysis by correctly identifying different graphical elements in document images.</t>
  </si>
  <si>
    <t xml:space="preserve"> A hybrid approach using a Transformer-based object detection network and query encoding mechanism. Then hybrid matching scheme to enhance object detection.</t>
  </si>
  <si>
    <t>Average precision scores of 97.3% on PubLayNet, 81.6% on DocLayNet, and 98.6% on PubTables.</t>
  </si>
  <si>
    <t>PubLayNet, DocLayNet, and PubTables benchmarks.</t>
  </si>
  <si>
    <t>Improve document layout analysis without relying on labeled data by addressing the challenge of labeled data scarcity.</t>
  </si>
  <si>
    <t>Use vision-based unsupervised pre-training to create object masks from unlabeled images and then train a detector for better object detection and segmentation.</t>
  </si>
  <si>
    <t>Significant improvements in accuracy and efficiency have been achieved in document layout analysis without the need for label data.</t>
  </si>
  <si>
    <t>To improve document layout analysis by focusing on important edge details and high-frequency structures in images.</t>
  </si>
  <si>
    <t>Proposed Explicit Edge Embedding Network (E3 Net), which contains edge embedding blocks and dynamic skip connection blocks and a lightweight full translation subnet as backbone.</t>
  </si>
  <si>
    <t>Improved efficiency and effectiveness in document layout analysis through the integration of data augmentation and edge embedding</t>
  </si>
  <si>
    <t>Evaluated on three document layout analysis benchmarks including synthetic document data to address data scarcity.</t>
  </si>
  <si>
    <t>Develop segmentation techniques to extract text regions from complex document layouts, distinguishing them from non-text regions such as symbols, logos, and graphics.</t>
  </si>
  <si>
    <t>A deep CNN model that includes three phases: pre-processing with different patch sizes, text/non-text region prediction, and post-processing with recursive partitioning.</t>
  </si>
  <si>
    <t>Demonstrated robustness and effectiveness in text and non-text region segmentation</t>
  </si>
  <si>
    <t>Used a collection of complex layout magazine images from Google sites and the ICDAR 2015 database.</t>
  </si>
  <si>
    <t>Identifying and classifying regions of interest, especially in complex and heterogeneous documents.</t>
  </si>
  <si>
    <t>A deep learning-based multi-scale segmentation network called MSNet.</t>
  </si>
  <si>
    <t>Addressed challenges in documents with sparse structures and fine typologies at variable scales.</t>
  </si>
  <si>
    <t>To identify an optimal deep learning approach for document layout analysis (DLA) in low-resource and grapheme-based languages.</t>
  </si>
  <si>
    <t>Investigation of DiT, LayoutLMv3, and YOLOv8 to determine the most effective method for low-resource languages like Bengali.</t>
  </si>
  <si>
    <t>YOLOv8 achieved an 8.95% better IoU score than DiT and 38.48% better IoU score than LayoutLMv3.</t>
  </si>
  <si>
    <t>The study focuses on low-resource and grapheme-based languages, with Bengali.</t>
  </si>
  <si>
    <t>Development of an effective framework for segmentation of text lines in historical Arabic and Latin script images.</t>
  </si>
  <si>
    <t>Application of various deep FCN to extract the main text areas and topological structure analysis to refine FCN results and fully extract text lines, including ascender and descender components.</t>
  </si>
  <si>
    <t>Provided a refined segmentation of text lines that includes detailed components.</t>
  </si>
  <si>
    <t>A large collection of Arabic and Latin document images from the Tunisian National Archives and other benchmark datasets.</t>
  </si>
  <si>
    <t>To segment complex document layouts and heterogeneous content by leveraging document-specific features.</t>
  </si>
  <si>
    <t>Combination of Convolutional Neural Network (CNN) and graphical models, including Graph Attention Network (GAT) and Conditional Random Field (CRF).</t>
  </si>
  <si>
    <t>Accurate extraction of different page regions is achieved with improved boundary accuracy and GAT increases performance with a shallow CNN backbone.</t>
  </si>
  <si>
    <t>PubLayNet dataset for experimental evaluation.</t>
  </si>
  <si>
    <t>Development of a reliable method for text line segmentation of historical document images as a step in document image transcription, indexing and retrieval systems.</t>
  </si>
  <si>
    <t>A novel deep learning-based method using an adaptive U-Net architecture.</t>
  </si>
  <si>
    <t>Shows performance in text line segmentation with qualitative and numerical results</t>
  </si>
  <si>
    <t>Historical document images from the Tunisian National Archives and recent benchmark datasets from the ICDAR and ICFHR competitions.</t>
  </si>
  <si>
    <t>Propose a method for recognizing mathematical expressions in scientific document images that can complement traditional mathematical OCR processes without relying on mathematical and linguistic grammars.</t>
  </si>
  <si>
    <t>The U-Net framework is used to recognize mathematical symbols.</t>
  </si>
  <si>
    <t>Shows that dataset diversity and additional training samples enhance performance. Achieved superior performance compared to InftyReader.</t>
  </si>
  <si>
    <t>A new dataset for benchmarking OCR of scientific documents with a focus on covering different document styles.</t>
  </si>
  <si>
    <t>To improve table detection in document analysis by adapting YOLO-based methods.</t>
  </si>
  <si>
    <t>Uses YOLOv3 with anchor optimization using k-means clustering for better anchor selection, and implements post-processing methods to remove noise and extra whitespace.</t>
  </si>
  <si>
    <t>Table detection with improved accuracy in table margins and higher Intersection over Union (IoU) scores.</t>
  </si>
  <si>
    <t>Datasets from ICDAR 2013 Table Competition and ICDAR 2017 Page Object Detection (POD) Competition.</t>
  </si>
  <si>
    <t>To reduce dependence on large labeled datasets for document layout analysis.</t>
  </si>
  <si>
    <t>A semi-supervised learning approach with a support set and co-occurrence-based semantic embedding network for spatial information.</t>
  </si>
  <si>
    <t>Generalizes better with less labeled data, outperforming traditional monitoring methods.</t>
  </si>
  <si>
    <t>PRIMA, DocLayNet, and Historical Japanese (HJ) datasets.</t>
  </si>
  <si>
    <t>Improve layout analysis for Arabic documents, addressing the research gap in this field.</t>
  </si>
  <si>
    <t>The fast R-CNN model is optimized for layout analysis of Arabic printed and original printed documents, using two different datasets with different regions of interest (RoI).</t>
  </si>
  <si>
    <t>Achieves better F1 score and accuracy compared to existing models (LABA and FFRA).</t>
  </si>
  <si>
    <t>Two distinct Arabic language datasets.</t>
  </si>
  <si>
    <t>Used Graph Neural Networks (GNN) with enriched node features through representation embeddings.</t>
  </si>
  <si>
    <t>To improve table extraction in PDF documents by addressing challenges like OCR errors, especially in text inside tables.</t>
  </si>
  <si>
    <t>Improves accuracy of table identification and contrast between table cells and headers.</t>
  </si>
  <si>
    <t>Use of a new dataset created by merging PubLayNet and PubTables-1M datasets.</t>
  </si>
  <si>
    <t>To enhance document understanding across various formats and layouts using a multimodal approach.</t>
  </si>
  <si>
    <t>GraphDoc introduces a multivariate graph focus-based model pre-trained on text, layout, and image information using a graph focus layer for contextualization.</t>
  </si>
  <si>
    <t>Address the challenge of segmenting document layouts in ancient Arabic manuscripts with irregular layouts and damage due to age by simplifying information extraction.</t>
  </si>
  <si>
    <t>A one-time learning approach to document layout segmentation. Training requires only one label page per manuscript.</t>
  </si>
  <si>
    <t>Achieves state-of-the-art performance in document layout segmentation even with minimal label data.</t>
  </si>
  <si>
    <t>Tested on a dataset of ancient Arabic manuscripts.</t>
  </si>
  <si>
    <t>Addressing the challenges of layout analysis and text recognition, distinguishing between handwritten and printed text in document images.</t>
  </si>
  <si>
    <t>A U-Net deep learning model for pixel-level segmentation is combined with image enhancement methods such as median filtering and connected component analysis.</t>
  </si>
  <si>
    <t>Achieves high accuracy in segmentation with a Mean Intersection over Union (MIoU) score of 97.54%.</t>
  </si>
  <si>
    <t>A newly created dataset of 11,007 scientific papers for experiments.</t>
  </si>
  <si>
    <t xml:space="preserve">Achieved detection accuracies of 91.18% and 81.35% for isolated and inline expressions on the Marmot dataset, and 89.51% and 80.20% on the GTDB dataset.
</t>
  </si>
  <si>
    <t>A texture-based convolutional neural network (DoT-Net) designed as a multiclass classifier.</t>
  </si>
  <si>
    <t>DoT-Net shows better accuracy, F1 score, and AUC.</t>
  </si>
  <si>
    <t>Enhanced accuracy in segmenting newspaper elements.</t>
  </si>
  <si>
    <t xml:space="preserve">Newspaper page images used for training and evalution. </t>
  </si>
  <si>
    <t>Uses a deep neural network inspired by natural scene object detectors for estimating document region boundaries.</t>
  </si>
  <si>
    <t>Uses pixel-wise segmentation with convolutional neural networks combined with heuristic methods to detect marginals and determine the reading order of text regions.</t>
  </si>
  <si>
    <t>To enhance information extraction and develop a deep learning model to segment newspaper pages into articles, advertisements, and headers.</t>
  </si>
  <si>
    <t>Mask R-CNN is used for segmentation (example decomposing newspaper pages based on visual features).</t>
  </si>
  <si>
    <t xml:space="preserve"> A custom dataset, specifically Kangyur documents.</t>
  </si>
  <si>
    <t>GraphDoc achieves better performance when evaluated using different publicly available datasets.</t>
  </si>
  <si>
    <t>Column1</t>
  </si>
  <si>
    <t>Column2</t>
  </si>
  <si>
    <t>Column3</t>
  </si>
  <si>
    <t>Column4</t>
  </si>
  <si>
    <t>Column5</t>
  </si>
  <si>
    <t>Document images that icludes text, image, table, math, and line-diagram.</t>
  </si>
  <si>
    <t>New dataset</t>
  </si>
  <si>
    <t>Column6</t>
  </si>
  <si>
    <t>Column7</t>
  </si>
  <si>
    <t>No.</t>
  </si>
  <si>
    <t>Ref.</t>
  </si>
  <si>
    <t>Evalution metrics</t>
  </si>
  <si>
    <t>Implementation details</t>
  </si>
  <si>
    <t>dataset size</t>
  </si>
  <si>
    <t>PyTorch-1.5 framework, TITAN-RTX GPU with 24 GB memory</t>
  </si>
  <si>
    <t>Training - 750 images, validation - 177 images</t>
  </si>
  <si>
    <t>pixel-wise accuracy (Pixel Acc), mean of the classes-wise Intersection over Union averaged (Mean IoU)</t>
  </si>
  <si>
    <t>Precision (P), recall (R) and F-measure (F), intersection over union (IoU), area under the curve (AUC)</t>
  </si>
  <si>
    <t>Keras framework, TITAN X GPU with 12 GB memory</t>
  </si>
  <si>
    <t>Training - 176, validation - 40, testing -539</t>
  </si>
  <si>
    <t>ME-based recall (Re), precision (Pe) and F-measure (Fe) as supplemental performance measures, mathematical symbol (character) recall Rs, precision Ps and F-measure Fs as the performance measures, Pixel-level majority voting for the symbol-level</t>
  </si>
  <si>
    <t>Dataset consist of 544 images</t>
  </si>
  <si>
    <t>Not mentioned</t>
  </si>
  <si>
    <t>Synapse dataset: training - 18, testing - 12, ACDC dataset: training 70, validation -- 10, testing - 20</t>
  </si>
  <si>
    <t>Dice-Similarity coefficient (DSC), Hausdorff Distance (HD)</t>
  </si>
  <si>
    <t>Python 3.6 and Pytorch 1.7.0, Nvidia V100 GPU with 32GB memory</t>
  </si>
  <si>
    <t>From 252 images, training - 60%, validation - 10%, testing - 30%</t>
  </si>
  <si>
    <t>Amazon Web Service (AWS) G4 instance with an NVIDIA T4 GPU with a 16 GB memory</t>
  </si>
  <si>
    <t xml:space="preserve">Unweighted mean IoU (mIoU), Frequency Weighed IoU (FWIoU), Mean Dice Similarity Coefficient (MDC), Jaccard index </t>
  </si>
  <si>
    <t>Computer processor operates at a main frequency of 3.00GHze, NVIDIA GPU 1050Ti</t>
  </si>
  <si>
    <t>Training - 240, testing - 80</t>
  </si>
  <si>
    <t>Precision, Recall, F1-score, and Intersection over Union (IoU)</t>
  </si>
  <si>
    <t>Network can run at 28 fps on a GTX 1080 Ti GPU</t>
  </si>
  <si>
    <t>Multi-Scale Structural Similarity (MS-SSIM), SIFT flow</t>
  </si>
  <si>
    <t>130 total images</t>
  </si>
  <si>
    <t>Japanese invoice images 261, Insurance medical receipts 200: testing - 70%, trainig - 30%</t>
  </si>
  <si>
    <t>Nvidia Quadro M4000 with 8GB memory</t>
  </si>
  <si>
    <t>mean Intersection-over-Union (mIOU), mean pixel accuracy (pix acc) and the box F1-score</t>
  </si>
  <si>
    <t>F-score and recall</t>
  </si>
  <si>
    <t xml:space="preserve">ICDAR2017 dataset: training - 1,600, testing - 817, validation - 300, PRimA dataset: training - 312, testing - 74, validation - 80  </t>
  </si>
  <si>
    <t>Training samples - 1024</t>
  </si>
  <si>
    <t>Precision, Recall, F1-score</t>
  </si>
  <si>
    <t>Titan X GPU, dual-core laptop (Intel Core i7-6600U with 16GiB RAM)</t>
  </si>
  <si>
    <t>Text line segmentation</t>
  </si>
  <si>
    <t>Multi-scale segmentation</t>
  </si>
  <si>
    <t>Mathematical Expression detection</t>
  </si>
  <si>
    <t>Medical image segmentation</t>
  </si>
  <si>
    <t>High-resolution satellite images segmentation</t>
  </si>
  <si>
    <t>Pixel-level segmentation</t>
  </si>
  <si>
    <t>Document image unwraping</t>
  </si>
  <si>
    <t xml:space="preserve">Character-Level Embedding </t>
  </si>
  <si>
    <t>Page segmentation</t>
  </si>
  <si>
    <t>Textline detection</t>
  </si>
  <si>
    <t>No</t>
  </si>
  <si>
    <t>Elements</t>
  </si>
  <si>
    <t>Column8</t>
  </si>
  <si>
    <t>text line</t>
  </si>
  <si>
    <t>Column9</t>
  </si>
  <si>
    <t>Language</t>
  </si>
  <si>
    <t>tibet</t>
  </si>
  <si>
    <t>English, German, French, and Arabic</t>
  </si>
  <si>
    <t>Gap</t>
  </si>
  <si>
    <t>The study's reliance on rule-based segmentation limits its adaptability to varying document styles and fails to address the nuanced analysis of typographical elements such as font styles and text formatting in non-Tibetan scripts.</t>
  </si>
  <si>
    <t>The research overlooks the detailed analysis of typographical styles such as font variations, italics, and bold text, which are essential for the accurate digitization of complex documents, particularly in non-Latin scripts like Sinhala.</t>
  </si>
  <si>
    <t>Pixel-Level Segmentation of Handwritten and Printed Texts in Document Images with Deep Lea+C21rning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</si>
</sst>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u/>
      <sz val="12"/>
      <color theme="10"/>
      <name val="Calibri"/>
      <family val="2"/>
      <scheme val="minor"/>
    </font>
    <font>
      <sz val="12"/>
      <color rgb="FFFF0000"/>
      <name val="Calibri"/>
      <family val="2"/>
      <scheme val="minor"/>
    </font>
    <font>
      <sz val="12"/>
      <color rgb="FF0070C0"/>
      <name val="Calibri"/>
      <family val="2"/>
      <scheme val="minor"/>
    </font>
    <font>
      <sz val="12"/>
      <color rgb="FF7030A0"/>
      <name val="Calibri"/>
      <family val="2"/>
      <scheme val="minor"/>
    </font>
  </fonts>
  <fills count="12">
    <fill>
      <patternFill patternType="none"/>
    </fill>
    <fill>
      <patternFill patternType="gray125"/>
    </fill>
    <fill>
      <patternFill patternType="solid">
        <fgColor rgb="FFFF9900"/>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theme="5" tint="0.79998168889431442"/>
        <bgColor indexed="64"/>
      </patternFill>
    </fill>
    <fill>
      <patternFill patternType="solid">
        <fgColor rgb="FFC0000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0" fontId="1" fillId="0" borderId="0" xfId="0" applyFont="1" applyAlignment="1">
      <alignment vertical="center" wrapText="1"/>
    </xf>
    <xf numFmtId="0" fontId="0" fillId="0" borderId="0" xfId="0" applyAlignment="1">
      <alignment vertical="center" wrapText="1"/>
    </xf>
    <xf numFmtId="15" fontId="0" fillId="0" borderId="0" xfId="0" applyNumberFormat="1" applyAlignment="1">
      <alignment vertical="center" wrapText="1"/>
    </xf>
    <xf numFmtId="0" fontId="2" fillId="0" borderId="0" xfId="1" applyAlignment="1">
      <alignment vertical="center" wrapText="1"/>
    </xf>
    <xf numFmtId="0" fontId="0" fillId="2" borderId="0" xfId="0" applyFill="1" applyAlignment="1">
      <alignment vertical="center" wrapText="1"/>
    </xf>
    <xf numFmtId="0" fontId="0" fillId="3" borderId="0" xfId="0" applyFill="1" applyAlignment="1">
      <alignment vertical="center" wrapText="1"/>
    </xf>
    <xf numFmtId="0" fontId="0" fillId="4" borderId="0" xfId="0" applyFill="1" applyAlignment="1">
      <alignment vertical="center" wrapText="1"/>
    </xf>
    <xf numFmtId="0" fontId="0" fillId="5" borderId="0" xfId="0" applyFill="1" applyAlignment="1">
      <alignment vertical="center" wrapText="1"/>
    </xf>
    <xf numFmtId="16" fontId="0" fillId="0" borderId="0" xfId="0" applyNumberFormat="1" applyAlignment="1">
      <alignment vertical="center" wrapText="1"/>
    </xf>
    <xf numFmtId="17" fontId="0" fillId="0" borderId="0" xfId="0" applyNumberFormat="1" applyAlignment="1">
      <alignment vertical="center" wrapText="1"/>
    </xf>
    <xf numFmtId="15" fontId="0" fillId="0" borderId="0" xfId="0" applyNumberFormat="1" applyAlignment="1">
      <alignment vertical="center"/>
    </xf>
    <xf numFmtId="0" fontId="0" fillId="6" borderId="0" xfId="0" applyFill="1" applyAlignment="1">
      <alignment vertical="center" wrapText="1"/>
    </xf>
    <xf numFmtId="0" fontId="3" fillId="0" borderId="0" xfId="0" applyFont="1" applyAlignment="1">
      <alignment vertical="center" wrapText="1"/>
    </xf>
    <xf numFmtId="0" fontId="0" fillId="0" borderId="0" xfId="0" applyFill="1" applyAlignment="1">
      <alignment vertical="center" wrapText="1"/>
    </xf>
    <xf numFmtId="0" fontId="0" fillId="7" borderId="0" xfId="0" applyFill="1" applyAlignment="1">
      <alignment vertical="center" wrapText="1"/>
    </xf>
    <xf numFmtId="0" fontId="0" fillId="8" borderId="0" xfId="0" applyFill="1" applyAlignment="1">
      <alignment vertical="center" wrapText="1"/>
    </xf>
    <xf numFmtId="0" fontId="0" fillId="9" borderId="0" xfId="0" applyFill="1" applyAlignment="1">
      <alignment vertical="center" wrapText="1"/>
    </xf>
    <xf numFmtId="0" fontId="0" fillId="10" borderId="0" xfId="0" applyFill="1" applyAlignment="1">
      <alignment vertical="center" wrapText="1"/>
    </xf>
    <xf numFmtId="0" fontId="0" fillId="11" borderId="0" xfId="0" applyFill="1" applyAlignment="1">
      <alignment vertical="center" wrapText="1"/>
    </xf>
    <xf numFmtId="0" fontId="1" fillId="0" borderId="0" xfId="0" applyFont="1" applyFill="1" applyAlignment="1">
      <alignment vertical="center" wrapText="1"/>
    </xf>
  </cellXfs>
  <cellStyles count="2">
    <cellStyle name="Hyperlink" xfId="1" builtinId="8"/>
    <cellStyle name="Normal" xfId="0" builtinId="0"/>
  </cellStyles>
  <dxfs count="20">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id="1" name="Table1" displayName="Table1" ref="A1:I32" totalsRowShown="0" headerRowDxfId="19" dataDxfId="18">
  <autoFilter ref="A1:I32"/>
  <tableColumns count="9">
    <tableColumn id="8" name="Column8" dataDxfId="17"/>
    <tableColumn id="9" name="Column9" dataDxfId="16"/>
    <tableColumn id="1" name="Column1" dataDxfId="15"/>
    <tableColumn id="2" name="Column2" dataDxfId="14"/>
    <tableColumn id="3" name="Column3" dataDxfId="13"/>
    <tableColumn id="4" name="Column4" dataDxfId="12"/>
    <tableColumn id="5" name="Column5" dataDxfId="11"/>
    <tableColumn id="6" name="Column6" dataDxfId="10"/>
    <tableColumn id="7" name="Column7" dataDxfId="9"/>
  </tableColumns>
  <tableStyleInfo name="TableStyleLight11" showFirstColumn="0" showLastColumn="0" showRowStripes="1" showColumnStripes="0"/>
</table>
</file>

<file path=xl/tables/table2.xml><?xml version="1.0" encoding="utf-8"?>
<table xmlns="http://schemas.openxmlformats.org/spreadsheetml/2006/main" id="2" name="Table2" displayName="Table2" ref="R1:X11" totalsRowShown="0" headerRowDxfId="8" dataDxfId="7">
  <autoFilter ref="R1:X11"/>
  <tableColumns count="7">
    <tableColumn id="1" name="No." dataDxfId="6"/>
    <tableColumn id="2" name="Ref." dataDxfId="5"/>
    <tableColumn id="3" name="Purpose" dataDxfId="4"/>
    <tableColumn id="4" name="Evalution metrics" dataDxfId="3"/>
    <tableColumn id="5" name="Implementation details" dataDxfId="2"/>
    <tableColumn id="6" name="dataset size" dataDxfId="1"/>
    <tableColumn id="7" name="Column7"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hyperlink" Target="https://ieeexplore.ieee.org/document/10560104/" TargetMode="External"/><Relationship Id="rId7" Type="http://schemas.openxmlformats.org/officeDocument/2006/relationships/hyperlink" Target="https://ieeexplore.ieee.org/document/8978185/" TargetMode="External"/><Relationship Id="rId2" Type="http://schemas.openxmlformats.org/officeDocument/2006/relationships/hyperlink" Target="https://ieeexplore.ieee.org/document/10495892/" TargetMode="External"/><Relationship Id="rId1" Type="http://schemas.openxmlformats.org/officeDocument/2006/relationships/hyperlink" Target="https://ieeexplore.ieee.org/document/10507118/" TargetMode="External"/><Relationship Id="rId6" Type="http://schemas.openxmlformats.org/officeDocument/2006/relationships/hyperlink" Target="https://ieeexplore.ieee.org/document/10009375/" TargetMode="External"/><Relationship Id="rId5" Type="http://schemas.openxmlformats.org/officeDocument/2006/relationships/hyperlink" Target="https://ieeexplore.ieee.org/document/10377827/" TargetMode="External"/><Relationship Id="rId4" Type="http://schemas.openxmlformats.org/officeDocument/2006/relationships/hyperlink" Target="https://ieeexplore.ieee.org/document/10401187/"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dl.acm.org/doi/10.1145/3603781.3603862" TargetMode="External"/><Relationship Id="rId13" Type="http://schemas.openxmlformats.org/officeDocument/2006/relationships/hyperlink" Target="https://dl.acm.org/doi/10.1145/3355610" TargetMode="External"/><Relationship Id="rId18" Type="http://schemas.openxmlformats.org/officeDocument/2006/relationships/hyperlink" Target="https://dl.acm.org/doi/10.1145/3384544.3384558" TargetMode="External"/><Relationship Id="rId3" Type="http://schemas.openxmlformats.org/officeDocument/2006/relationships/hyperlink" Target="https://dl.acm.org/doi/10.1145/3604951.3605513" TargetMode="External"/><Relationship Id="rId21" Type="http://schemas.openxmlformats.org/officeDocument/2006/relationships/hyperlink" Target="https://dl.acm.org/doi/10.1145/3604951.3605520" TargetMode="External"/><Relationship Id="rId7" Type="http://schemas.openxmlformats.org/officeDocument/2006/relationships/hyperlink" Target="https://dl.acm.org/doi/10.1145/3503161.3547911" TargetMode="External"/><Relationship Id="rId12" Type="http://schemas.openxmlformats.org/officeDocument/2006/relationships/hyperlink" Target="https://dl.acm.org/doi/10.1145/3322905.3322911" TargetMode="External"/><Relationship Id="rId17" Type="http://schemas.openxmlformats.org/officeDocument/2006/relationships/hyperlink" Target="https://dl.acm.org/doi/10.1145/3603287.3651184" TargetMode="External"/><Relationship Id="rId2" Type="http://schemas.openxmlformats.org/officeDocument/2006/relationships/hyperlink" Target="https://dl.acm.org/doi/10.1145/3627818" TargetMode="External"/><Relationship Id="rId16" Type="http://schemas.openxmlformats.org/officeDocument/2006/relationships/hyperlink" Target="https://dl.acm.org/doi/10.1145/3611380.3628554" TargetMode="External"/><Relationship Id="rId20" Type="http://schemas.openxmlformats.org/officeDocument/2006/relationships/hyperlink" Target="https://dl.acm.org/doi/10.1145/3352631.3352648" TargetMode="External"/><Relationship Id="rId1" Type="http://schemas.openxmlformats.org/officeDocument/2006/relationships/hyperlink" Target="https://dl.acm.org/doi/10.1145/3523150.3523154" TargetMode="External"/><Relationship Id="rId6" Type="http://schemas.openxmlformats.org/officeDocument/2006/relationships/hyperlink" Target="https://dl.acm.org/doi/10.1145/3476887.3476890" TargetMode="External"/><Relationship Id="rId11" Type="http://schemas.openxmlformats.org/officeDocument/2006/relationships/hyperlink" Target="https://dl.acm.org/doi/10.1145/2996469" TargetMode="External"/><Relationship Id="rId5" Type="http://schemas.openxmlformats.org/officeDocument/2006/relationships/hyperlink" Target="https://dl.acm.org/doi/10.1145/3184066.3184091" TargetMode="External"/><Relationship Id="rId15" Type="http://schemas.openxmlformats.org/officeDocument/2006/relationships/hyperlink" Target="https://dl.acm.org/doi/10.1145/3581783.3612327" TargetMode="External"/><Relationship Id="rId10" Type="http://schemas.openxmlformats.org/officeDocument/2006/relationships/hyperlink" Target="https://dl.acm.org/doi/10.1145/3579654.3579767" TargetMode="External"/><Relationship Id="rId19" Type="http://schemas.openxmlformats.org/officeDocument/2006/relationships/hyperlink" Target="https://dl.acm.org/doi/10.1145/3151509.3151528" TargetMode="External"/><Relationship Id="rId4" Type="http://schemas.openxmlformats.org/officeDocument/2006/relationships/hyperlink" Target="https://dl.acm.org/doi/10.1145/3352631.3352634" TargetMode="External"/><Relationship Id="rId9" Type="http://schemas.openxmlformats.org/officeDocument/2006/relationships/hyperlink" Target="https://dl.acm.org/doi/10.1145/3532213.3532219" TargetMode="External"/><Relationship Id="rId14" Type="http://schemas.openxmlformats.org/officeDocument/2006/relationships/hyperlink" Target="https://dl.acm.org/doi/10.1145/3357777.3357790"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sciencedirect.com/science/article/pii/S2666827022000688" TargetMode="External"/><Relationship Id="rId18" Type="http://schemas.openxmlformats.org/officeDocument/2006/relationships/hyperlink" Target="https://link.springer.com/article/10.1007/s10032-023-00454-7" TargetMode="External"/><Relationship Id="rId26" Type="http://schemas.openxmlformats.org/officeDocument/2006/relationships/hyperlink" Target="https://ieeexplore.ieee.org/document/10373298/" TargetMode="External"/><Relationship Id="rId39" Type="http://schemas.openxmlformats.org/officeDocument/2006/relationships/hyperlink" Target="https://link.springer.com/article/10.1007/s10032-019-00332-1" TargetMode="External"/><Relationship Id="rId21" Type="http://schemas.openxmlformats.org/officeDocument/2006/relationships/hyperlink" Target="https://ieeexplore.ieee.org/abstract/document/9262379" TargetMode="External"/><Relationship Id="rId34" Type="http://schemas.openxmlformats.org/officeDocument/2006/relationships/hyperlink" Target="https://ieeexplore.ieee.org/abstract/document/9906078" TargetMode="External"/><Relationship Id="rId42" Type="http://schemas.openxmlformats.org/officeDocument/2006/relationships/hyperlink" Target="https://ieeexplore.ieee.org/document/10484518/" TargetMode="External"/><Relationship Id="rId47" Type="http://schemas.openxmlformats.org/officeDocument/2006/relationships/hyperlink" Target="https://ieeexplore.ieee.org/document/9325428/" TargetMode="External"/><Relationship Id="rId7" Type="http://schemas.openxmlformats.org/officeDocument/2006/relationships/hyperlink" Target="https://link.springer.com/article/10.1007/s10032-021-00377-1" TargetMode="External"/><Relationship Id="rId2" Type="http://schemas.openxmlformats.org/officeDocument/2006/relationships/hyperlink" Target="https://arxiv.org/abs/2404.17888" TargetMode="External"/><Relationship Id="rId16" Type="http://schemas.openxmlformats.org/officeDocument/2006/relationships/hyperlink" Target="https://ieeexplore.ieee.org/abstract/document/8978047" TargetMode="External"/><Relationship Id="rId29" Type="http://schemas.openxmlformats.org/officeDocument/2006/relationships/hyperlink" Target="https://ieeexplore.ieee.org/document/9003213?denied=" TargetMode="External"/><Relationship Id="rId1" Type="http://schemas.openxmlformats.org/officeDocument/2006/relationships/hyperlink" Target="https://arxiv.org/abs/2406.06236" TargetMode="External"/><Relationship Id="rId6" Type="http://schemas.openxmlformats.org/officeDocument/2006/relationships/hyperlink" Target="https://www.sciencedirect.com/science/article/abs/pii/S0020025521007106" TargetMode="External"/><Relationship Id="rId11" Type="http://schemas.openxmlformats.org/officeDocument/2006/relationships/hyperlink" Target="https://link.springer.com/chapter/10.1007/978-3-030-66906-5_21" TargetMode="External"/><Relationship Id="rId24" Type="http://schemas.openxmlformats.org/officeDocument/2006/relationships/hyperlink" Target="https://ieeexplore.ieee.org/abstract/document/7803544" TargetMode="External"/><Relationship Id="rId32" Type="http://schemas.openxmlformats.org/officeDocument/2006/relationships/hyperlink" Target="https://dl.acm.org/doi/abs/10.1145/3604951.3605513" TargetMode="External"/><Relationship Id="rId37" Type="http://schemas.openxmlformats.org/officeDocument/2006/relationships/hyperlink" Target="https://arxiv.org/abs/2106.00952" TargetMode="External"/><Relationship Id="rId40" Type="http://schemas.openxmlformats.org/officeDocument/2006/relationships/hyperlink" Target="https://link.springer.com/article/10.1007/s10032-024-00473-y" TargetMode="External"/><Relationship Id="rId45" Type="http://schemas.openxmlformats.org/officeDocument/2006/relationships/hyperlink" Target="https://ieeexplore.ieee.org/document/8977986/" TargetMode="External"/><Relationship Id="rId5" Type="http://schemas.openxmlformats.org/officeDocument/2006/relationships/hyperlink" Target="https://ieeexplore.ieee.org/abstract/document/8861044" TargetMode="External"/><Relationship Id="rId15" Type="http://schemas.openxmlformats.org/officeDocument/2006/relationships/hyperlink" Target="https://dl.acm.org/doi/10.1145/3603287.3651184" TargetMode="External"/><Relationship Id="rId23" Type="http://schemas.openxmlformats.org/officeDocument/2006/relationships/hyperlink" Target="https://link.springer.com/chapter/10.1007/978-3-319-46418-3_53" TargetMode="External"/><Relationship Id="rId28" Type="http://schemas.openxmlformats.org/officeDocument/2006/relationships/hyperlink" Target="https://ieeexplore.ieee.org/document/8999273" TargetMode="External"/><Relationship Id="rId36" Type="http://schemas.openxmlformats.org/officeDocument/2006/relationships/hyperlink" Target="https://ieeexplore.ieee.org/abstract/document/9483509" TargetMode="External"/><Relationship Id="rId10" Type="http://schemas.openxmlformats.org/officeDocument/2006/relationships/hyperlink" Target="https://link.springer.com/chapter/10.1007/978-3-031-25066-8_9" TargetMode="External"/><Relationship Id="rId19" Type="http://schemas.openxmlformats.org/officeDocument/2006/relationships/hyperlink" Target="https://ieeexplore.ieee.org/document/10009375/" TargetMode="External"/><Relationship Id="rId31" Type="http://schemas.openxmlformats.org/officeDocument/2006/relationships/hyperlink" Target="https://ieeexplore.ieee.org/document/8578592" TargetMode="External"/><Relationship Id="rId44" Type="http://schemas.openxmlformats.org/officeDocument/2006/relationships/hyperlink" Target="https://ieeexplore.ieee.org/document/9085376/" TargetMode="External"/><Relationship Id="rId4" Type="http://schemas.openxmlformats.org/officeDocument/2006/relationships/hyperlink" Target="https://ieeexplore.ieee.org/abstract/document/8978147" TargetMode="External"/><Relationship Id="rId9" Type="http://schemas.openxmlformats.org/officeDocument/2006/relationships/hyperlink" Target="https://link.springer.com/chapter/10.1007/978-3-319-24574-4_28" TargetMode="External"/><Relationship Id="rId14" Type="http://schemas.openxmlformats.org/officeDocument/2006/relationships/hyperlink" Target="https://dl.acm.org/doi/10.1145/3357777.3357790" TargetMode="External"/><Relationship Id="rId22" Type="http://schemas.openxmlformats.org/officeDocument/2006/relationships/hyperlink" Target="https://ieeexplore.ieee.org/abstract/document/9310914" TargetMode="External"/><Relationship Id="rId27" Type="http://schemas.openxmlformats.org/officeDocument/2006/relationships/hyperlink" Target="https://ieeexplore.ieee.org/document/10499748/" TargetMode="External"/><Relationship Id="rId30" Type="http://schemas.openxmlformats.org/officeDocument/2006/relationships/hyperlink" Target="https://ieeexplore.ieee.org/document/8265351" TargetMode="External"/><Relationship Id="rId35" Type="http://schemas.openxmlformats.org/officeDocument/2006/relationships/hyperlink" Target="https://ieeexplore.ieee.org/abstract/document/9712723" TargetMode="External"/><Relationship Id="rId43" Type="http://schemas.openxmlformats.org/officeDocument/2006/relationships/hyperlink" Target="https://ieeexplore.ieee.org/document/9605682/" TargetMode="External"/><Relationship Id="rId48" Type="http://schemas.openxmlformats.org/officeDocument/2006/relationships/printerSettings" Target="../printerSettings/printerSettings1.bin"/><Relationship Id="rId8" Type="http://schemas.openxmlformats.org/officeDocument/2006/relationships/hyperlink" Target="https://openaccess.thecvf.com/content_cvpr_2015/html/Long_Fully_Convolutional_Networks_2015_CVPR_paper.html" TargetMode="External"/><Relationship Id="rId3" Type="http://schemas.openxmlformats.org/officeDocument/2006/relationships/hyperlink" Target="https://link.springer.com/chapter/10.1007/978-3-030-57058-3_17" TargetMode="External"/><Relationship Id="rId12" Type="http://schemas.openxmlformats.org/officeDocument/2006/relationships/hyperlink" Target="https://www.sciencedirect.com/science/article/abs/pii/S1568494621008395" TargetMode="External"/><Relationship Id="rId17" Type="http://schemas.openxmlformats.org/officeDocument/2006/relationships/hyperlink" Target="https://link.springer.com/article/10.1007/s10032-021-00391-3" TargetMode="External"/><Relationship Id="rId25" Type="http://schemas.openxmlformats.org/officeDocument/2006/relationships/hyperlink" Target="https://medium.com/@ashishbisht0307/swin-transformer-based-unet-architecture-for-semantic-segmentation-with-pytorch-code-91e779334e8e" TargetMode="External"/><Relationship Id="rId33" Type="http://schemas.openxmlformats.org/officeDocument/2006/relationships/hyperlink" Target="https://dl.acm.org/doi/abs/10.1145/3355610" TargetMode="External"/><Relationship Id="rId38" Type="http://schemas.openxmlformats.org/officeDocument/2006/relationships/hyperlink" Target="https://ieeexplore.ieee.org/abstract/document/8395168" TargetMode="External"/><Relationship Id="rId46" Type="http://schemas.openxmlformats.org/officeDocument/2006/relationships/hyperlink" Target="https://ieeexplore.ieee.org/document/9615155/" TargetMode="External"/><Relationship Id="rId20" Type="http://schemas.openxmlformats.org/officeDocument/2006/relationships/hyperlink" Target="https://ieeexplore.ieee.org/document/9917341/keywords" TargetMode="External"/><Relationship Id="rId41" Type="http://schemas.openxmlformats.org/officeDocument/2006/relationships/hyperlink" Target="https://ieeexplore.ieee.org/document/995659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medium.com/@ashishbisht0307/swin-transformer-based-unet-architecture-for-semantic-segmentation-with-pytorch-code-91e779334e8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ieeexplore.ieee.org/document/10425754/" TargetMode="External"/><Relationship Id="rId3" Type="http://schemas.openxmlformats.org/officeDocument/2006/relationships/hyperlink" Target="https://ieeexplore.ieee.org/document/10507118/" TargetMode="External"/><Relationship Id="rId7" Type="http://schemas.openxmlformats.org/officeDocument/2006/relationships/hyperlink" Target="https://ieeexplore.ieee.org/abstract/document/9310914" TargetMode="External"/><Relationship Id="rId2" Type="http://schemas.openxmlformats.org/officeDocument/2006/relationships/hyperlink" Target="https://ieeexplore.ieee.org/document/10009375/" TargetMode="External"/><Relationship Id="rId1" Type="http://schemas.openxmlformats.org/officeDocument/2006/relationships/hyperlink" Target="https://ieeexplore.ieee.org/document/10377827/" TargetMode="External"/><Relationship Id="rId6" Type="http://schemas.openxmlformats.org/officeDocument/2006/relationships/hyperlink" Target="https://ieeexplore.ieee.org/document/8978185/" TargetMode="External"/><Relationship Id="rId5" Type="http://schemas.openxmlformats.org/officeDocument/2006/relationships/hyperlink" Target="https://ieeexplore.ieee.org/document/10401187/" TargetMode="External"/><Relationship Id="rId4" Type="http://schemas.openxmlformats.org/officeDocument/2006/relationships/hyperlink" Target="https://ieeexplore.ieee.org/document/10560104/"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link.springer.com/chapter/10.1007/978-3-030-84522-3_40" TargetMode="External"/><Relationship Id="rId7" Type="http://schemas.openxmlformats.org/officeDocument/2006/relationships/hyperlink" Target="https://link.springer.com/chapter/10.1007/978-3-319-46418-3_53" TargetMode="External"/><Relationship Id="rId2" Type="http://schemas.openxmlformats.org/officeDocument/2006/relationships/hyperlink" Target="https://link.springer.com/article/10.1007/s10032-024-00471-0" TargetMode="External"/><Relationship Id="rId1" Type="http://schemas.openxmlformats.org/officeDocument/2006/relationships/hyperlink" Target="https://link.springer.com/article/10.1007/s10032-021-00391-3" TargetMode="External"/><Relationship Id="rId6" Type="http://schemas.openxmlformats.org/officeDocument/2006/relationships/hyperlink" Target="https://link.springer.com/chapter/10.1007/978-981-16-6448-9_26" TargetMode="External"/><Relationship Id="rId5" Type="http://schemas.openxmlformats.org/officeDocument/2006/relationships/hyperlink" Target="https://link.springer.com/article/10.1007/s10032-023-00454-7" TargetMode="External"/><Relationship Id="rId4" Type="http://schemas.openxmlformats.org/officeDocument/2006/relationships/hyperlink" Target="https://link.springer.com/article/10.1007/s11042-024-18204-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l.acm.org/doi/10.1145/3357777.3357790" TargetMode="External"/><Relationship Id="rId2" Type="http://schemas.openxmlformats.org/officeDocument/2006/relationships/hyperlink" Target="https://dl.acm.org/doi/10.1145/3532213.3532219" TargetMode="External"/><Relationship Id="rId1" Type="http://schemas.openxmlformats.org/officeDocument/2006/relationships/hyperlink" Target="https://dl.acm.org/doi/10.1145/3604951.3605513" TargetMode="External"/><Relationship Id="rId5" Type="http://schemas.openxmlformats.org/officeDocument/2006/relationships/hyperlink" Target="https://dl.acm.org/doi/10.1145/3523150.3523154" TargetMode="External"/><Relationship Id="rId4" Type="http://schemas.openxmlformats.org/officeDocument/2006/relationships/hyperlink" Target="https://dl.acm.org/doi/10.1145/3603287.3651184"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sciencedirect.com/science/article/pii/S2666827022000688" TargetMode="External"/><Relationship Id="rId2" Type="http://schemas.openxmlformats.org/officeDocument/2006/relationships/hyperlink" Target="https://www.sciencedirect.com/science/article/abs/pii/S1568494621008395" TargetMode="External"/><Relationship Id="rId1" Type="http://schemas.openxmlformats.org/officeDocument/2006/relationships/hyperlink" Target="https://www.sciencedirect.com/science/article/abs/pii/S0925231222000054" TargetMode="External"/><Relationship Id="rId4" Type="http://schemas.openxmlformats.org/officeDocument/2006/relationships/hyperlink" Target="https://www.sciencedirect.com/science/article/pii/S2352938524001022"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link.springer.com/chapter/10.1007/978-3-319-24574-4_28" TargetMode="External"/><Relationship Id="rId13" Type="http://schemas.openxmlformats.org/officeDocument/2006/relationships/printerSettings" Target="../printerSettings/printerSettings2.bin"/><Relationship Id="rId3" Type="http://schemas.openxmlformats.org/officeDocument/2006/relationships/hyperlink" Target="https://ieeexplore.ieee.org/abstract/document/8861044" TargetMode="External"/><Relationship Id="rId7" Type="http://schemas.openxmlformats.org/officeDocument/2006/relationships/hyperlink" Target="https://openaccess.thecvf.com/content_cvpr_2015/html/Long_Fully_Convolutional_Networks_2015_CVPR_paper.html" TargetMode="External"/><Relationship Id="rId12" Type="http://schemas.openxmlformats.org/officeDocument/2006/relationships/hyperlink" Target="https://www.sciencedirect.com/science/article/abs/pii/S0031320320303800" TargetMode="External"/><Relationship Id="rId2" Type="http://schemas.openxmlformats.org/officeDocument/2006/relationships/hyperlink" Target="https://ieeexplore.ieee.org/abstract/document/8519049/keywords" TargetMode="External"/><Relationship Id="rId1" Type="http://schemas.openxmlformats.org/officeDocument/2006/relationships/hyperlink" Target="https://ieeexplore.ieee.org/abstract/document/8978147" TargetMode="External"/><Relationship Id="rId6" Type="http://schemas.openxmlformats.org/officeDocument/2006/relationships/hyperlink" Target="https://link.springer.com/article/10.1007/s10032-021-00377-1" TargetMode="External"/><Relationship Id="rId11" Type="http://schemas.openxmlformats.org/officeDocument/2006/relationships/hyperlink" Target="https://ieeexplore.ieee.org/abstract/document/8519049/keywords" TargetMode="External"/><Relationship Id="rId5" Type="http://schemas.openxmlformats.org/officeDocument/2006/relationships/hyperlink" Target="https://www.sciencedirect.com/science/article/abs/pii/S0020025521007106" TargetMode="External"/><Relationship Id="rId10" Type="http://schemas.openxmlformats.org/officeDocument/2006/relationships/hyperlink" Target="https://ieeexplore.ieee.org/document/10425754/" TargetMode="External"/><Relationship Id="rId4" Type="http://schemas.openxmlformats.org/officeDocument/2006/relationships/hyperlink" Target="https://www.sciencedirect.com/science/article/abs/pii/S0031320320303800" TargetMode="External"/><Relationship Id="rId9" Type="http://schemas.openxmlformats.org/officeDocument/2006/relationships/hyperlink" Target="https://ieeexplore.ieee.org/abstract/document/92623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tabSelected="1" topLeftCell="A30" workbookViewId="0">
      <selection activeCell="C31" sqref="C31"/>
    </sheetView>
  </sheetViews>
  <sheetFormatPr defaultRowHeight="15.6" x14ac:dyDescent="0.3"/>
  <cols>
    <col min="1" max="1" width="19.69921875" style="3" customWidth="1"/>
    <col min="2" max="2" width="31.19921875" style="3" customWidth="1"/>
    <col min="3" max="3" width="33.59765625" style="3" customWidth="1"/>
    <col min="4" max="4" width="33.796875" style="3" customWidth="1"/>
    <col min="5" max="5" width="22.8984375" style="3" customWidth="1"/>
    <col min="6" max="6" width="17.59765625" style="3" customWidth="1"/>
    <col min="7" max="7" width="19.09765625" style="3" customWidth="1"/>
    <col min="8" max="8" width="23.5" style="3" customWidth="1"/>
    <col min="9" max="9" width="20.09765625" style="3" customWidth="1"/>
    <col min="10" max="11" width="19.8984375" style="3" customWidth="1"/>
    <col min="12" max="13" width="10.09765625" style="3" customWidth="1"/>
    <col min="14" max="15" width="8.796875" style="3"/>
    <col min="16" max="16" width="7.59765625" style="3" customWidth="1"/>
    <col min="17" max="17" width="8.796875" style="3" hidden="1" customWidth="1"/>
    <col min="18" max="18" width="23.5" style="3" customWidth="1"/>
    <col min="19" max="19" width="23.296875" style="3" customWidth="1"/>
    <col min="20" max="20" width="21.296875" style="3" customWidth="1"/>
    <col min="21" max="22" width="20.8984375" style="3" customWidth="1"/>
    <col min="23" max="23" width="19.796875" style="3" customWidth="1"/>
    <col min="24" max="16384" width="8.796875" style="3"/>
  </cols>
  <sheetData>
    <row r="1" spans="1:24" x14ac:dyDescent="0.3">
      <c r="A1" s="3" t="s">
        <v>2652</v>
      </c>
      <c r="B1" s="3" t="s">
        <v>2654</v>
      </c>
      <c r="C1" s="3" t="s">
        <v>2597</v>
      </c>
      <c r="D1" s="3" t="s">
        <v>2598</v>
      </c>
      <c r="E1" s="3" t="s">
        <v>2599</v>
      </c>
      <c r="F1" s="3" t="s">
        <v>2600</v>
      </c>
      <c r="G1" s="3" t="s">
        <v>2601</v>
      </c>
      <c r="H1" s="3" t="s">
        <v>2604</v>
      </c>
      <c r="I1" s="3" t="s">
        <v>2605</v>
      </c>
      <c r="R1" s="3" t="s">
        <v>2606</v>
      </c>
      <c r="S1" s="3" t="s">
        <v>2607</v>
      </c>
      <c r="T1" s="3" t="s">
        <v>2377</v>
      </c>
      <c r="U1" s="3" t="s">
        <v>2608</v>
      </c>
      <c r="V1" s="3" t="s">
        <v>2609</v>
      </c>
      <c r="W1" s="3" t="s">
        <v>2610</v>
      </c>
      <c r="X1" s="3" t="s">
        <v>2605</v>
      </c>
    </row>
    <row r="2" spans="1:24" ht="78" x14ac:dyDescent="0.3">
      <c r="A2" s="3" t="s">
        <v>2651</v>
      </c>
      <c r="B2" s="3" t="s">
        <v>2655</v>
      </c>
      <c r="C2" s="3" t="s">
        <v>2474</v>
      </c>
      <c r="D2" s="3" t="s">
        <v>2475</v>
      </c>
      <c r="E2" s="3" t="s">
        <v>2476</v>
      </c>
      <c r="F2" s="3" t="s">
        <v>2477</v>
      </c>
      <c r="G2" s="3" t="s">
        <v>2478</v>
      </c>
      <c r="H2" s="3" t="s">
        <v>2650</v>
      </c>
      <c r="I2" s="3" t="s">
        <v>2658</v>
      </c>
      <c r="P2" s="3">
        <v>10</v>
      </c>
      <c r="R2" s="3">
        <v>1</v>
      </c>
      <c r="S2" s="15" t="s">
        <v>2247</v>
      </c>
      <c r="T2" s="3" t="s">
        <v>2641</v>
      </c>
      <c r="U2" s="3" t="s">
        <v>2613</v>
      </c>
      <c r="V2" s="3" t="s">
        <v>2611</v>
      </c>
      <c r="W2" s="3" t="s">
        <v>2612</v>
      </c>
    </row>
    <row r="3" spans="1:24" ht="202.8" x14ac:dyDescent="0.3">
      <c r="A3" s="3" t="s">
        <v>2407</v>
      </c>
      <c r="B3" s="3" t="s">
        <v>2656</v>
      </c>
      <c r="C3" s="3" t="s">
        <v>2068</v>
      </c>
      <c r="D3" s="3" t="s">
        <v>2518</v>
      </c>
      <c r="E3" s="3" t="s">
        <v>2519</v>
      </c>
      <c r="F3" s="3" t="s">
        <v>2520</v>
      </c>
      <c r="G3" s="3" t="s">
        <v>2521</v>
      </c>
      <c r="H3" s="3">
        <v>1</v>
      </c>
      <c r="I3" s="3" t="s">
        <v>2659</v>
      </c>
      <c r="P3" s="3">
        <v>12</v>
      </c>
      <c r="R3" s="3">
        <v>2</v>
      </c>
      <c r="S3" s="15" t="s">
        <v>2178</v>
      </c>
      <c r="T3" s="3" t="s">
        <v>2640</v>
      </c>
      <c r="U3" s="3" t="s">
        <v>2614</v>
      </c>
      <c r="V3" s="3" t="s">
        <v>2615</v>
      </c>
      <c r="W3" s="3" t="s">
        <v>2616</v>
      </c>
    </row>
    <row r="4" spans="1:24" ht="218.4" x14ac:dyDescent="0.3">
      <c r="A4" s="3" t="s">
        <v>2382</v>
      </c>
      <c r="B4" s="3" t="s">
        <v>2383</v>
      </c>
      <c r="C4" s="3" t="s">
        <v>2283</v>
      </c>
      <c r="D4" s="3" t="s">
        <v>2522</v>
      </c>
      <c r="E4" s="3" t="s">
        <v>2523</v>
      </c>
      <c r="F4" s="3" t="s">
        <v>2524</v>
      </c>
      <c r="G4" s="3" t="s">
        <v>2525</v>
      </c>
      <c r="H4" s="3">
        <v>2</v>
      </c>
      <c r="I4" s="3" t="s">
        <v>2660</v>
      </c>
      <c r="R4" s="3">
        <v>3</v>
      </c>
      <c r="S4" s="15" t="s">
        <v>2186</v>
      </c>
      <c r="T4" s="3" t="s">
        <v>2642</v>
      </c>
      <c r="U4" s="3" t="s">
        <v>2617</v>
      </c>
      <c r="V4" s="3" t="s">
        <v>2619</v>
      </c>
      <c r="W4" s="3" t="s">
        <v>2618</v>
      </c>
    </row>
    <row r="5" spans="1:24" ht="140.4" x14ac:dyDescent="0.3">
      <c r="B5" s="3" t="s">
        <v>2383</v>
      </c>
      <c r="C5" s="3" t="s">
        <v>2303</v>
      </c>
      <c r="D5" s="3" t="s">
        <v>2526</v>
      </c>
      <c r="E5" s="3" t="s">
        <v>2527</v>
      </c>
      <c r="F5" s="3" t="s">
        <v>2528</v>
      </c>
      <c r="G5" s="3" t="s">
        <v>2479</v>
      </c>
      <c r="H5" s="3">
        <v>3</v>
      </c>
      <c r="R5" s="3">
        <v>4</v>
      </c>
      <c r="S5" s="3" t="s">
        <v>2245</v>
      </c>
      <c r="T5" s="3" t="s">
        <v>2643</v>
      </c>
      <c r="U5" s="3" t="s">
        <v>2621</v>
      </c>
      <c r="V5" s="3" t="s">
        <v>2622</v>
      </c>
      <c r="W5" s="3" t="s">
        <v>2620</v>
      </c>
    </row>
    <row r="6" spans="1:24" ht="124.8" x14ac:dyDescent="0.3">
      <c r="A6" s="3" t="s">
        <v>2388</v>
      </c>
      <c r="B6" s="3" t="s">
        <v>2383</v>
      </c>
      <c r="C6" s="3" t="s">
        <v>2193</v>
      </c>
      <c r="D6" s="3" t="s">
        <v>2529</v>
      </c>
      <c r="E6" s="3" t="s">
        <v>2530</v>
      </c>
      <c r="F6" s="3" t="s">
        <v>2531</v>
      </c>
      <c r="G6" s="3" t="s">
        <v>2532</v>
      </c>
      <c r="H6" s="3">
        <v>4</v>
      </c>
      <c r="R6" s="3">
        <v>5</v>
      </c>
      <c r="S6" s="3" t="s">
        <v>2232</v>
      </c>
      <c r="T6" s="3" t="s">
        <v>2644</v>
      </c>
      <c r="U6" s="3" t="s">
        <v>2625</v>
      </c>
      <c r="V6" s="3" t="s">
        <v>2624</v>
      </c>
      <c r="W6" s="3" t="s">
        <v>2623</v>
      </c>
    </row>
    <row r="7" spans="1:24" ht="124.8" x14ac:dyDescent="0.3">
      <c r="A7" s="3" t="s">
        <v>2402</v>
      </c>
      <c r="B7" s="3" t="s">
        <v>2383</v>
      </c>
      <c r="C7" s="3" t="s">
        <v>2228</v>
      </c>
      <c r="D7" s="3" t="s">
        <v>2533</v>
      </c>
      <c r="E7" s="3" t="s">
        <v>2534</v>
      </c>
      <c r="F7" s="3" t="s">
        <v>2535</v>
      </c>
      <c r="G7" s="3" t="s">
        <v>2536</v>
      </c>
      <c r="H7" s="3">
        <v>5</v>
      </c>
      <c r="R7" s="3">
        <v>6</v>
      </c>
      <c r="S7" s="15" t="s">
        <v>109</v>
      </c>
      <c r="T7" s="3" t="s">
        <v>2645</v>
      </c>
      <c r="U7" s="3" t="s">
        <v>2628</v>
      </c>
      <c r="V7" s="3" t="s">
        <v>2626</v>
      </c>
      <c r="W7" s="3" t="s">
        <v>2627</v>
      </c>
    </row>
    <row r="8" spans="1:24" ht="93.6" x14ac:dyDescent="0.3">
      <c r="A8" s="3" t="s">
        <v>2390</v>
      </c>
      <c r="B8" s="3" t="s">
        <v>2391</v>
      </c>
      <c r="C8" s="3" t="s">
        <v>2247</v>
      </c>
      <c r="D8" s="3" t="s">
        <v>2537</v>
      </c>
      <c r="E8" s="3" t="s">
        <v>2538</v>
      </c>
      <c r="F8" s="3" t="s">
        <v>2539</v>
      </c>
      <c r="G8" s="3" t="s">
        <v>2480</v>
      </c>
      <c r="H8" s="3">
        <v>6</v>
      </c>
      <c r="R8" s="3">
        <v>7</v>
      </c>
      <c r="S8" s="3" t="s">
        <v>2292</v>
      </c>
      <c r="T8" s="3" t="s">
        <v>2646</v>
      </c>
      <c r="U8" s="3" t="s">
        <v>2630</v>
      </c>
      <c r="V8" s="3" t="s">
        <v>2629</v>
      </c>
      <c r="W8" s="3" t="s">
        <v>2631</v>
      </c>
    </row>
    <row r="9" spans="1:24" ht="93.6" x14ac:dyDescent="0.3">
      <c r="B9" s="3" t="s">
        <v>2408</v>
      </c>
      <c r="C9" s="3" t="s">
        <v>2075</v>
      </c>
      <c r="D9" s="3" t="s">
        <v>2540</v>
      </c>
      <c r="E9" s="3" t="s">
        <v>2541</v>
      </c>
      <c r="F9" s="3" t="s">
        <v>2542</v>
      </c>
      <c r="G9" s="3" t="s">
        <v>2543</v>
      </c>
      <c r="H9" s="3">
        <v>7</v>
      </c>
      <c r="R9" s="3">
        <v>8</v>
      </c>
      <c r="S9" s="3" t="s">
        <v>2461</v>
      </c>
      <c r="T9" s="3" t="s">
        <v>2647</v>
      </c>
      <c r="U9" s="3" t="s">
        <v>2634</v>
      </c>
      <c r="V9" s="3" t="s">
        <v>2633</v>
      </c>
      <c r="W9" s="3" t="s">
        <v>2632</v>
      </c>
    </row>
    <row r="10" spans="1:24" ht="140.4" x14ac:dyDescent="0.3">
      <c r="A10" s="3" t="s">
        <v>2653</v>
      </c>
      <c r="B10" s="3" t="s">
        <v>2397</v>
      </c>
      <c r="C10" s="3" t="s">
        <v>2197</v>
      </c>
      <c r="D10" s="3" t="s">
        <v>2544</v>
      </c>
      <c r="E10" s="3" t="s">
        <v>2545</v>
      </c>
      <c r="F10" s="3" t="s">
        <v>2546</v>
      </c>
      <c r="G10" s="3" t="s">
        <v>2547</v>
      </c>
      <c r="H10" s="3">
        <v>8</v>
      </c>
      <c r="R10" s="3">
        <v>9</v>
      </c>
      <c r="S10" s="3" t="s">
        <v>674</v>
      </c>
      <c r="T10" s="3" t="s">
        <v>2648</v>
      </c>
      <c r="U10" s="3" t="s">
        <v>2635</v>
      </c>
      <c r="V10" s="3" t="s">
        <v>2619</v>
      </c>
      <c r="W10" s="3" t="s">
        <v>2636</v>
      </c>
    </row>
    <row r="11" spans="1:24" ht="140.4" x14ac:dyDescent="0.3">
      <c r="C11" s="3" t="s">
        <v>2242</v>
      </c>
      <c r="D11" s="3" t="s">
        <v>2548</v>
      </c>
      <c r="E11" s="3" t="s">
        <v>2549</v>
      </c>
      <c r="F11" s="3" t="s">
        <v>2550</v>
      </c>
      <c r="G11" s="3" t="s">
        <v>2551</v>
      </c>
      <c r="H11" s="3">
        <v>9</v>
      </c>
      <c r="R11" s="3">
        <v>10</v>
      </c>
      <c r="S11" s="3" t="s">
        <v>2467</v>
      </c>
      <c r="T11" s="3" t="s">
        <v>2649</v>
      </c>
      <c r="U11" s="3" t="s">
        <v>2638</v>
      </c>
      <c r="V11" s="3" t="s">
        <v>2639</v>
      </c>
      <c r="W11" s="3" t="s">
        <v>2637</v>
      </c>
    </row>
    <row r="12" spans="1:24" ht="109.2" x14ac:dyDescent="0.3">
      <c r="C12" s="3" t="s">
        <v>2178</v>
      </c>
      <c r="D12" s="3" t="s">
        <v>2552</v>
      </c>
      <c r="E12" s="3" t="s">
        <v>2553</v>
      </c>
      <c r="F12" s="3" t="s">
        <v>2554</v>
      </c>
      <c r="G12" s="3" t="s">
        <v>2555</v>
      </c>
      <c r="H12" s="3">
        <v>10</v>
      </c>
    </row>
    <row r="13" spans="1:24" ht="140.4" x14ac:dyDescent="0.3">
      <c r="A13" s="3" t="s">
        <v>2386</v>
      </c>
      <c r="C13" s="3" t="s">
        <v>2186</v>
      </c>
      <c r="D13" s="3" t="s">
        <v>2556</v>
      </c>
      <c r="E13" s="3" t="s">
        <v>2557</v>
      </c>
      <c r="F13" s="3" t="s">
        <v>2558</v>
      </c>
      <c r="G13" s="3" t="s">
        <v>2559</v>
      </c>
      <c r="H13" s="3">
        <v>11</v>
      </c>
    </row>
    <row r="14" spans="1:24" ht="124.8" x14ac:dyDescent="0.3">
      <c r="A14" s="3" t="s">
        <v>2409</v>
      </c>
      <c r="C14" s="3" t="s">
        <v>686</v>
      </c>
      <c r="D14" s="3" t="s">
        <v>2560</v>
      </c>
      <c r="E14" s="3" t="s">
        <v>2561</v>
      </c>
      <c r="F14" s="3" t="s">
        <v>2562</v>
      </c>
      <c r="G14" s="3" t="s">
        <v>2563</v>
      </c>
      <c r="H14" s="3">
        <v>12</v>
      </c>
    </row>
    <row r="15" spans="1:24" ht="109.2" x14ac:dyDescent="0.3">
      <c r="A15" s="3" t="s">
        <v>2411</v>
      </c>
      <c r="B15" s="3" t="s">
        <v>2383</v>
      </c>
      <c r="C15" s="3" t="s">
        <v>2165</v>
      </c>
      <c r="D15" s="3" t="s">
        <v>2564</v>
      </c>
      <c r="E15" s="3" t="s">
        <v>2565</v>
      </c>
      <c r="F15" s="3" t="s">
        <v>2566</v>
      </c>
      <c r="G15" s="3" t="s">
        <v>2567</v>
      </c>
      <c r="H15" s="3">
        <v>13</v>
      </c>
    </row>
    <row r="16" spans="1:24" ht="124.8" x14ac:dyDescent="0.3">
      <c r="A16" s="3" t="s">
        <v>2417</v>
      </c>
      <c r="B16" s="3" t="s">
        <v>2415</v>
      </c>
      <c r="C16" s="3" t="s">
        <v>235</v>
      </c>
      <c r="D16" s="3" t="s">
        <v>2568</v>
      </c>
      <c r="E16" s="3" t="s">
        <v>2569</v>
      </c>
      <c r="F16" s="3" t="s">
        <v>2570</v>
      </c>
      <c r="G16" s="3" t="s">
        <v>2571</v>
      </c>
      <c r="H16" s="3">
        <v>14</v>
      </c>
    </row>
    <row r="17" spans="1:8" ht="93.6" x14ac:dyDescent="0.3">
      <c r="A17" s="3" t="s">
        <v>2409</v>
      </c>
      <c r="C17" s="3" t="s">
        <v>238</v>
      </c>
      <c r="D17" s="3" t="s">
        <v>2573</v>
      </c>
      <c r="E17" s="3" t="s">
        <v>2572</v>
      </c>
      <c r="F17" s="3" t="s">
        <v>2574</v>
      </c>
      <c r="G17" s="3" t="s">
        <v>2575</v>
      </c>
      <c r="H17" s="3">
        <v>15</v>
      </c>
    </row>
    <row r="18" spans="1:8" ht="109.2" x14ac:dyDescent="0.3">
      <c r="B18" s="3" t="s">
        <v>2383</v>
      </c>
      <c r="C18" s="3" t="s">
        <v>202</v>
      </c>
      <c r="D18" s="3" t="s">
        <v>2576</v>
      </c>
      <c r="E18" s="3" t="s">
        <v>2577</v>
      </c>
      <c r="F18" s="3" t="s">
        <v>2596</v>
      </c>
      <c r="G18" s="3" t="s">
        <v>2481</v>
      </c>
      <c r="H18" s="3">
        <v>16</v>
      </c>
    </row>
    <row r="19" spans="1:8" ht="109.2" x14ac:dyDescent="0.3">
      <c r="A19" s="3" t="s">
        <v>2422</v>
      </c>
      <c r="B19" s="3" t="s">
        <v>2397</v>
      </c>
      <c r="C19" s="3" t="s">
        <v>48</v>
      </c>
      <c r="D19" s="3" t="s">
        <v>2578</v>
      </c>
      <c r="E19" s="3" t="s">
        <v>2579</v>
      </c>
      <c r="F19" s="3" t="s">
        <v>2580</v>
      </c>
      <c r="G19" s="3" t="s">
        <v>2581</v>
      </c>
      <c r="H19" s="3">
        <v>17</v>
      </c>
    </row>
    <row r="20" spans="1:8" ht="124.8" x14ac:dyDescent="0.3">
      <c r="C20" s="3" t="s">
        <v>2661</v>
      </c>
      <c r="D20" s="3" t="s">
        <v>2582</v>
      </c>
      <c r="E20" s="3" t="s">
        <v>2583</v>
      </c>
      <c r="F20" s="3" t="s">
        <v>2584</v>
      </c>
      <c r="G20" s="3" t="s">
        <v>2482</v>
      </c>
      <c r="H20" s="3">
        <v>18</v>
      </c>
    </row>
    <row r="21" spans="1:8" ht="156" x14ac:dyDescent="0.3">
      <c r="A21" s="3" t="s">
        <v>2427</v>
      </c>
      <c r="B21" s="3" t="s">
        <v>2383</v>
      </c>
      <c r="C21" s="3" t="s">
        <v>385</v>
      </c>
      <c r="D21" s="3" t="s">
        <v>2483</v>
      </c>
      <c r="E21" s="3" t="s">
        <v>2484</v>
      </c>
      <c r="F21" s="3" t="s">
        <v>2485</v>
      </c>
      <c r="G21" s="3" t="s">
        <v>2585</v>
      </c>
      <c r="H21" s="3">
        <v>19</v>
      </c>
    </row>
    <row r="22" spans="1:8" ht="187.2" x14ac:dyDescent="0.3">
      <c r="A22" s="3" t="s">
        <v>2428</v>
      </c>
      <c r="C22" s="3" t="s">
        <v>552</v>
      </c>
      <c r="D22" s="3" t="s">
        <v>2486</v>
      </c>
      <c r="E22" s="3" t="s">
        <v>2487</v>
      </c>
      <c r="F22" s="3" t="s">
        <v>2586</v>
      </c>
      <c r="G22" s="3" t="s">
        <v>2488</v>
      </c>
      <c r="H22" s="3">
        <v>20</v>
      </c>
    </row>
    <row r="23" spans="1:8" ht="93.6" x14ac:dyDescent="0.3">
      <c r="A23" s="3" t="s">
        <v>2429</v>
      </c>
      <c r="B23" s="3" t="s">
        <v>2383</v>
      </c>
      <c r="C23" s="3" t="s">
        <v>688</v>
      </c>
      <c r="D23" s="3" t="s">
        <v>2489</v>
      </c>
      <c r="E23" s="3" t="s">
        <v>2587</v>
      </c>
      <c r="F23" s="3" t="s">
        <v>2588</v>
      </c>
      <c r="G23" s="3" t="s">
        <v>2602</v>
      </c>
      <c r="H23" s="3">
        <v>21</v>
      </c>
    </row>
    <row r="24" spans="1:8" ht="78" x14ac:dyDescent="0.3">
      <c r="B24" s="3" t="s">
        <v>2438</v>
      </c>
      <c r="C24" s="3" t="s">
        <v>382</v>
      </c>
      <c r="D24" s="3" t="s">
        <v>2490</v>
      </c>
      <c r="E24" s="3" t="s">
        <v>2491</v>
      </c>
      <c r="F24" s="3" t="s">
        <v>2492</v>
      </c>
      <c r="G24" s="3" t="s">
        <v>2595</v>
      </c>
      <c r="H24" s="3">
        <v>22</v>
      </c>
    </row>
    <row r="25" spans="1:8" ht="78" x14ac:dyDescent="0.3">
      <c r="A25" s="3" t="s">
        <v>2436</v>
      </c>
      <c r="B25" t="s">
        <v>2657</v>
      </c>
      <c r="C25" s="3" t="s">
        <v>2287</v>
      </c>
      <c r="D25" s="3" t="s">
        <v>2593</v>
      </c>
      <c r="E25" s="3" t="s">
        <v>2594</v>
      </c>
      <c r="F25" s="3" t="s">
        <v>2589</v>
      </c>
      <c r="G25" s="3" t="s">
        <v>2590</v>
      </c>
      <c r="H25" s="3">
        <v>23</v>
      </c>
    </row>
    <row r="26" spans="1:8" ht="93.6" x14ac:dyDescent="0.3">
      <c r="B26" s="3" t="s">
        <v>2438</v>
      </c>
      <c r="C26" s="3" t="s">
        <v>561</v>
      </c>
      <c r="D26" s="3" t="s">
        <v>2493</v>
      </c>
      <c r="E26" s="3" t="s">
        <v>2494</v>
      </c>
      <c r="F26" s="3" t="s">
        <v>2495</v>
      </c>
      <c r="G26" s="3" t="s">
        <v>2496</v>
      </c>
      <c r="H26" s="3">
        <v>24</v>
      </c>
    </row>
    <row r="27" spans="1:8" ht="109.2" x14ac:dyDescent="0.3">
      <c r="A27" s="3" t="s">
        <v>2440</v>
      </c>
      <c r="B27" s="3" t="s">
        <v>2383</v>
      </c>
      <c r="C27" s="3" t="s">
        <v>1105</v>
      </c>
      <c r="D27" s="3" t="s">
        <v>2497</v>
      </c>
      <c r="E27" s="3" t="s">
        <v>2498</v>
      </c>
      <c r="F27" s="3" t="s">
        <v>2499</v>
      </c>
      <c r="G27" s="3" t="s">
        <v>2603</v>
      </c>
      <c r="H27" s="3">
        <v>25</v>
      </c>
    </row>
    <row r="28" spans="1:8" ht="124.8" x14ac:dyDescent="0.3">
      <c r="C28" s="3" t="s">
        <v>2025</v>
      </c>
      <c r="D28" s="3" t="s">
        <v>2500</v>
      </c>
      <c r="E28" s="3" t="s">
        <v>2592</v>
      </c>
      <c r="F28" s="3" t="s">
        <v>2501</v>
      </c>
      <c r="G28" s="3" t="s">
        <v>2502</v>
      </c>
      <c r="H28" s="3">
        <v>26</v>
      </c>
    </row>
    <row r="29" spans="1:8" ht="140.4" x14ac:dyDescent="0.3">
      <c r="A29" s="3" t="s">
        <v>2445</v>
      </c>
      <c r="B29" s="3" t="s">
        <v>2444</v>
      </c>
      <c r="C29" s="3" t="s">
        <v>2314</v>
      </c>
      <c r="D29" s="3" t="s">
        <v>2503</v>
      </c>
      <c r="E29" s="3" t="s">
        <v>2504</v>
      </c>
      <c r="F29" s="3" t="s">
        <v>2505</v>
      </c>
      <c r="G29" s="3" t="s">
        <v>2506</v>
      </c>
      <c r="H29" s="3">
        <v>27</v>
      </c>
    </row>
    <row r="30" spans="1:8" ht="93.6" x14ac:dyDescent="0.3">
      <c r="A30" s="3" t="s">
        <v>2449</v>
      </c>
      <c r="B30" s="3" t="s">
        <v>2391</v>
      </c>
      <c r="C30" s="3" t="s">
        <v>312</v>
      </c>
      <c r="D30" s="3" t="s">
        <v>2507</v>
      </c>
      <c r="E30" s="3" t="s">
        <v>2508</v>
      </c>
      <c r="F30" s="3" t="s">
        <v>2509</v>
      </c>
      <c r="G30" s="3" t="s">
        <v>2510</v>
      </c>
      <c r="H30" s="3">
        <v>28</v>
      </c>
    </row>
    <row r="31" spans="1:8" ht="93.6" x14ac:dyDescent="0.3">
      <c r="A31" s="3" t="s">
        <v>2450</v>
      </c>
      <c r="B31" s="3" t="s">
        <v>2383</v>
      </c>
      <c r="C31" s="3" t="s">
        <v>16</v>
      </c>
      <c r="D31" s="3" t="s">
        <v>2511</v>
      </c>
      <c r="E31" s="3" t="s">
        <v>2591</v>
      </c>
      <c r="F31" s="3" t="s">
        <v>2512</v>
      </c>
      <c r="G31" s="3" t="s">
        <v>2513</v>
      </c>
      <c r="H31" s="3">
        <v>29</v>
      </c>
    </row>
    <row r="32" spans="1:8" ht="109.2" x14ac:dyDescent="0.3">
      <c r="C32" s="3" t="s">
        <v>2467</v>
      </c>
      <c r="D32" s="3" t="s">
        <v>2514</v>
      </c>
      <c r="E32" s="3" t="s">
        <v>2515</v>
      </c>
      <c r="F32" s="3" t="s">
        <v>2516</v>
      </c>
      <c r="G32" s="3" t="s">
        <v>2517</v>
      </c>
      <c r="H32" s="3">
        <v>30</v>
      </c>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493"/>
  <sheetViews>
    <sheetView zoomScaleNormal="100" workbookViewId="0">
      <selection activeCell="C2" sqref="C2"/>
    </sheetView>
  </sheetViews>
  <sheetFormatPr defaultColWidth="11.19921875" defaultRowHeight="15.6" x14ac:dyDescent="0.3"/>
  <cols>
    <col min="1" max="1" width="16.09765625" style="3" customWidth="1"/>
    <col min="2" max="2" width="27.5" style="3" customWidth="1"/>
    <col min="3" max="3" width="25.3984375" style="3" customWidth="1"/>
    <col min="4" max="4" width="56.296875" style="3" customWidth="1"/>
    <col min="5" max="5" width="25.296875" style="3" customWidth="1"/>
    <col min="6" max="6" width="14.69921875" style="3" customWidth="1"/>
    <col min="7" max="7" width="10.8984375" style="3" customWidth="1"/>
    <col min="8" max="8" width="10.796875" style="3" customWidth="1"/>
    <col min="9" max="16384" width="11.19921875" style="3"/>
  </cols>
  <sheetData>
    <row r="1" spans="1:9" ht="31.2" x14ac:dyDescent="0.3">
      <c r="A1" s="2" t="s">
        <v>0</v>
      </c>
      <c r="B1" s="2" t="s">
        <v>1</v>
      </c>
      <c r="C1" s="2" t="s">
        <v>2</v>
      </c>
      <c r="D1" s="2" t="s">
        <v>3</v>
      </c>
      <c r="E1" s="2" t="s">
        <v>4</v>
      </c>
      <c r="F1" s="2" t="s">
        <v>13</v>
      </c>
      <c r="G1" s="2" t="s">
        <v>2092</v>
      </c>
      <c r="H1" s="2" t="s">
        <v>2093</v>
      </c>
    </row>
    <row r="2" spans="1:9" ht="409.6" x14ac:dyDescent="0.3">
      <c r="A2" s="3" t="s">
        <v>2017</v>
      </c>
      <c r="B2" s="3" t="s">
        <v>27</v>
      </c>
      <c r="C2" s="3" t="s">
        <v>1222</v>
      </c>
      <c r="D2" s="3" t="s">
        <v>28</v>
      </c>
      <c r="E2" s="3" t="s">
        <v>29</v>
      </c>
      <c r="F2" s="4">
        <v>45435</v>
      </c>
      <c r="G2" s="6"/>
      <c r="I2" s="3">
        <f>COUNTIF(G:G, "*high*")</f>
        <v>74</v>
      </c>
    </row>
    <row r="3" spans="1:9" ht="409.6" x14ac:dyDescent="0.3">
      <c r="B3" s="3" t="s">
        <v>30</v>
      </c>
      <c r="C3" s="3" t="s">
        <v>1223</v>
      </c>
      <c r="D3" s="3" t="s">
        <v>31</v>
      </c>
      <c r="E3" s="3" t="s">
        <v>32</v>
      </c>
      <c r="F3" s="4">
        <v>45422</v>
      </c>
      <c r="G3" s="7"/>
    </row>
    <row r="4" spans="1:9" ht="409.6" x14ac:dyDescent="0.3">
      <c r="B4" s="3" t="s">
        <v>36</v>
      </c>
      <c r="C4" s="3" t="s">
        <v>1225</v>
      </c>
      <c r="D4" s="3" t="s">
        <v>37</v>
      </c>
      <c r="E4" s="3" t="s">
        <v>38</v>
      </c>
      <c r="G4" s="7"/>
    </row>
    <row r="5" spans="1:9" ht="358.8" x14ac:dyDescent="0.3">
      <c r="B5" s="3" t="s">
        <v>45</v>
      </c>
      <c r="C5" s="3" t="s">
        <v>1228</v>
      </c>
      <c r="D5" s="3" t="s">
        <v>46</v>
      </c>
      <c r="E5" s="3" t="s">
        <v>47</v>
      </c>
      <c r="F5" s="4">
        <v>45391</v>
      </c>
      <c r="G5" s="7"/>
    </row>
    <row r="6" spans="1:9" ht="327.60000000000002" x14ac:dyDescent="0.3">
      <c r="B6" s="3" t="s">
        <v>51</v>
      </c>
      <c r="C6" s="3" t="s">
        <v>1230</v>
      </c>
      <c r="D6" s="3" t="s">
        <v>52</v>
      </c>
      <c r="E6" s="3" t="s">
        <v>53</v>
      </c>
      <c r="G6" s="7"/>
    </row>
    <row r="7" spans="1:9" ht="409.6" x14ac:dyDescent="0.3">
      <c r="B7" s="3" t="s">
        <v>54</v>
      </c>
      <c r="C7" s="3" t="s">
        <v>1231</v>
      </c>
      <c r="D7" s="3" t="s">
        <v>55</v>
      </c>
      <c r="E7" s="3" t="s">
        <v>56</v>
      </c>
      <c r="G7" s="7"/>
    </row>
    <row r="8" spans="1:9" ht="409.6" x14ac:dyDescent="0.3">
      <c r="B8" s="3" t="s">
        <v>57</v>
      </c>
      <c r="C8" s="3" t="s">
        <v>1232</v>
      </c>
      <c r="D8" s="3" t="s">
        <v>58</v>
      </c>
      <c r="E8" s="3" t="s">
        <v>59</v>
      </c>
      <c r="G8" s="7"/>
    </row>
    <row r="9" spans="1:9" ht="409.6" x14ac:dyDescent="0.3">
      <c r="B9" s="3" t="s">
        <v>60</v>
      </c>
      <c r="C9" s="3" t="s">
        <v>1233</v>
      </c>
      <c r="D9" s="3" t="s">
        <v>61</v>
      </c>
      <c r="E9" s="3" t="s">
        <v>62</v>
      </c>
      <c r="G9" s="7"/>
    </row>
    <row r="10" spans="1:9" ht="409.6" x14ac:dyDescent="0.3">
      <c r="B10" s="3" t="s">
        <v>63</v>
      </c>
      <c r="C10" s="3" t="s">
        <v>1234</v>
      </c>
      <c r="D10" s="3" t="s">
        <v>64</v>
      </c>
      <c r="E10" s="3" t="s">
        <v>65</v>
      </c>
      <c r="G10" s="7"/>
    </row>
    <row r="11" spans="1:9" ht="409.6" x14ac:dyDescent="0.3">
      <c r="B11" s="3" t="s">
        <v>69</v>
      </c>
      <c r="C11" s="3" t="s">
        <v>1236</v>
      </c>
      <c r="D11" s="3" t="s">
        <v>70</v>
      </c>
      <c r="E11" s="3" t="s">
        <v>71</v>
      </c>
      <c r="F11" s="4">
        <v>45428</v>
      </c>
      <c r="G11" s="7"/>
    </row>
    <row r="12" spans="1:9" ht="409.6" x14ac:dyDescent="0.3">
      <c r="B12" s="3" t="s">
        <v>72</v>
      </c>
      <c r="C12" s="3" t="s">
        <v>1237</v>
      </c>
      <c r="D12" s="3" t="s">
        <v>73</v>
      </c>
      <c r="E12" s="3" t="s">
        <v>74</v>
      </c>
      <c r="F12" s="4">
        <v>45419</v>
      </c>
      <c r="G12" s="7"/>
    </row>
    <row r="13" spans="1:9" ht="409.6" x14ac:dyDescent="0.3">
      <c r="B13" s="3" t="s">
        <v>75</v>
      </c>
      <c r="C13" s="3" t="s">
        <v>1238</v>
      </c>
      <c r="D13" s="3" t="s">
        <v>76</v>
      </c>
      <c r="E13" s="3" t="s">
        <v>77</v>
      </c>
      <c r="G13" s="7"/>
    </row>
    <row r="14" spans="1:9" ht="409.6" x14ac:dyDescent="0.3">
      <c r="B14" s="3" t="s">
        <v>78</v>
      </c>
      <c r="C14" s="3" t="s">
        <v>1239</v>
      </c>
      <c r="D14" s="3" t="s">
        <v>79</v>
      </c>
      <c r="E14" s="3" t="s">
        <v>80</v>
      </c>
      <c r="F14" s="4">
        <v>45364</v>
      </c>
      <c r="G14" s="7"/>
    </row>
    <row r="15" spans="1:9" ht="409.6" x14ac:dyDescent="0.3">
      <c r="B15" s="3" t="s">
        <v>82</v>
      </c>
      <c r="C15" s="3" t="s">
        <v>1241</v>
      </c>
      <c r="D15" s="3" t="s">
        <v>83</v>
      </c>
      <c r="E15" s="3" t="s">
        <v>84</v>
      </c>
      <c r="F15" s="4">
        <v>45350</v>
      </c>
      <c r="G15" s="7"/>
    </row>
    <row r="16" spans="1:9" ht="234" x14ac:dyDescent="0.3">
      <c r="B16" s="3" t="s">
        <v>85</v>
      </c>
      <c r="C16" s="3" t="s">
        <v>1242</v>
      </c>
      <c r="D16" s="3" t="s">
        <v>86</v>
      </c>
      <c r="E16" s="3" t="s">
        <v>87</v>
      </c>
      <c r="F16" s="4">
        <v>45337</v>
      </c>
      <c r="G16" s="8" t="s">
        <v>2094</v>
      </c>
      <c r="H16" s="8" t="s">
        <v>2094</v>
      </c>
    </row>
    <row r="17" spans="2:8" ht="409.6" x14ac:dyDescent="0.3">
      <c r="B17" s="3" t="s">
        <v>88</v>
      </c>
      <c r="C17" s="3" t="s">
        <v>1243</v>
      </c>
      <c r="D17" s="3" t="s">
        <v>89</v>
      </c>
      <c r="E17" s="3" t="s">
        <v>90</v>
      </c>
      <c r="F17" s="4">
        <v>45335</v>
      </c>
      <c r="G17" s="7"/>
    </row>
    <row r="18" spans="2:8" ht="409.6" x14ac:dyDescent="0.3">
      <c r="B18" s="3" t="s">
        <v>91</v>
      </c>
      <c r="C18" s="3" t="s">
        <v>1244</v>
      </c>
      <c r="D18" s="3" t="s">
        <v>92</v>
      </c>
      <c r="E18" s="3" t="s">
        <v>93</v>
      </c>
      <c r="F18" s="4">
        <v>45334</v>
      </c>
      <c r="G18" s="7"/>
    </row>
    <row r="19" spans="2:8" ht="358.8" x14ac:dyDescent="0.3">
      <c r="B19" s="3" t="s">
        <v>94</v>
      </c>
      <c r="C19" s="3" t="s">
        <v>1245</v>
      </c>
      <c r="D19" s="3" t="s">
        <v>95</v>
      </c>
      <c r="E19" s="3" t="s">
        <v>96</v>
      </c>
      <c r="F19" s="4">
        <v>45313</v>
      </c>
      <c r="G19" s="8" t="s">
        <v>2094</v>
      </c>
      <c r="H19" s="7"/>
    </row>
    <row r="20" spans="2:8" ht="409.6" x14ac:dyDescent="0.3">
      <c r="B20" s="3" t="s">
        <v>103</v>
      </c>
      <c r="C20" s="3" t="s">
        <v>1247</v>
      </c>
      <c r="D20" s="3" t="s">
        <v>104</v>
      </c>
      <c r="E20" s="5" t="s">
        <v>105</v>
      </c>
      <c r="F20" s="4">
        <v>45306</v>
      </c>
      <c r="G20" s="8" t="s">
        <v>2094</v>
      </c>
      <c r="H20" s="8" t="s">
        <v>2094</v>
      </c>
    </row>
    <row r="21" spans="2:8" ht="409.6" x14ac:dyDescent="0.3">
      <c r="B21" s="3" t="s">
        <v>106</v>
      </c>
      <c r="C21" s="3" t="s">
        <v>1248</v>
      </c>
      <c r="D21" s="3" t="s">
        <v>107</v>
      </c>
      <c r="E21" s="3" t="s">
        <v>108</v>
      </c>
      <c r="F21" s="4">
        <v>45294</v>
      </c>
      <c r="G21" s="8" t="s">
        <v>2094</v>
      </c>
      <c r="H21" s="8" t="s">
        <v>2094</v>
      </c>
    </row>
    <row r="22" spans="2:8" ht="409.6" x14ac:dyDescent="0.3">
      <c r="B22" s="3" t="s">
        <v>112</v>
      </c>
      <c r="C22" s="3" t="s">
        <v>1250</v>
      </c>
      <c r="D22" s="3" t="s">
        <v>113</v>
      </c>
      <c r="E22" s="3" t="s">
        <v>114</v>
      </c>
      <c r="F22" s="4">
        <v>45285</v>
      </c>
      <c r="G22" s="8" t="s">
        <v>2094</v>
      </c>
      <c r="H22" s="9"/>
    </row>
    <row r="23" spans="2:8" ht="390" x14ac:dyDescent="0.3">
      <c r="B23" s="3" t="s">
        <v>115</v>
      </c>
      <c r="C23" s="3" t="s">
        <v>1251</v>
      </c>
      <c r="D23" s="3" t="s">
        <v>116</v>
      </c>
      <c r="E23" s="3" t="s">
        <v>117</v>
      </c>
      <c r="F23" s="4">
        <v>45285</v>
      </c>
      <c r="G23" s="7"/>
    </row>
    <row r="24" spans="2:8" ht="280.8" x14ac:dyDescent="0.3">
      <c r="B24" s="3" t="s">
        <v>118</v>
      </c>
      <c r="C24" s="3" t="s">
        <v>1252</v>
      </c>
      <c r="D24" s="3" t="s">
        <v>119</v>
      </c>
      <c r="E24" s="3" t="s">
        <v>120</v>
      </c>
      <c r="F24" s="4">
        <v>45280</v>
      </c>
      <c r="G24" s="8" t="s">
        <v>2094</v>
      </c>
      <c r="H24" s="8" t="s">
        <v>2094</v>
      </c>
    </row>
    <row r="25" spans="2:8" ht="312" x14ac:dyDescent="0.3">
      <c r="B25" s="3" t="s">
        <v>121</v>
      </c>
      <c r="C25" s="3" t="s">
        <v>1253</v>
      </c>
      <c r="D25" s="3" t="s">
        <v>122</v>
      </c>
      <c r="E25" s="3" t="s">
        <v>123</v>
      </c>
      <c r="F25" s="4">
        <v>45275</v>
      </c>
      <c r="G25" s="7"/>
    </row>
    <row r="26" spans="2:8" ht="409.6" x14ac:dyDescent="0.3">
      <c r="B26" s="3" t="s">
        <v>124</v>
      </c>
      <c r="C26" s="3" t="s">
        <v>1254</v>
      </c>
      <c r="D26" s="3" t="s">
        <v>125</v>
      </c>
      <c r="E26" s="3" t="s">
        <v>126</v>
      </c>
      <c r="F26" s="4">
        <v>45266</v>
      </c>
      <c r="G26" s="7"/>
    </row>
    <row r="27" spans="2:8" ht="409.6" x14ac:dyDescent="0.3">
      <c r="B27" s="3" t="s">
        <v>127</v>
      </c>
      <c r="C27" s="3" t="s">
        <v>1255</v>
      </c>
      <c r="D27" s="3" t="s">
        <v>128</v>
      </c>
      <c r="E27" s="3" t="s">
        <v>129</v>
      </c>
      <c r="F27" s="4">
        <v>45264</v>
      </c>
      <c r="G27" s="7"/>
    </row>
    <row r="28" spans="2:8" ht="405.6" x14ac:dyDescent="0.3">
      <c r="B28" s="3" t="s">
        <v>133</v>
      </c>
      <c r="C28" s="3" t="s">
        <v>1257</v>
      </c>
      <c r="D28" s="3" t="s">
        <v>134</v>
      </c>
      <c r="E28" s="3" t="s">
        <v>135</v>
      </c>
      <c r="G28" s="7"/>
    </row>
    <row r="29" spans="2:8" ht="409.6" x14ac:dyDescent="0.3">
      <c r="B29" s="3" t="s">
        <v>136</v>
      </c>
      <c r="C29" s="3" t="s">
        <v>1258</v>
      </c>
      <c r="D29" s="3" t="s">
        <v>76</v>
      </c>
      <c r="E29" s="3" t="s">
        <v>137</v>
      </c>
      <c r="G29" s="7"/>
    </row>
    <row r="30" spans="2:8" ht="409.6" x14ac:dyDescent="0.3">
      <c r="B30" s="3" t="s">
        <v>138</v>
      </c>
      <c r="C30" s="3" t="s">
        <v>1259</v>
      </c>
      <c r="D30" s="3" t="s">
        <v>139</v>
      </c>
      <c r="E30" s="3" t="s">
        <v>140</v>
      </c>
      <c r="F30" s="4">
        <v>45191</v>
      </c>
      <c r="G30" s="8" t="s">
        <v>2094</v>
      </c>
      <c r="H30" s="8" t="s">
        <v>2094</v>
      </c>
    </row>
    <row r="31" spans="2:8" ht="265.2" x14ac:dyDescent="0.3">
      <c r="B31" s="3" t="s">
        <v>141</v>
      </c>
      <c r="C31" s="3" t="s">
        <v>1260</v>
      </c>
      <c r="D31" s="3" t="s">
        <v>142</v>
      </c>
      <c r="E31" s="3" t="s">
        <v>143</v>
      </c>
      <c r="F31" s="4">
        <v>45169</v>
      </c>
      <c r="G31" s="7"/>
    </row>
    <row r="32" spans="2:8" ht="409.6" x14ac:dyDescent="0.3">
      <c r="B32" s="3" t="s">
        <v>147</v>
      </c>
      <c r="C32" s="3" t="s">
        <v>1262</v>
      </c>
      <c r="D32" s="3" t="s">
        <v>148</v>
      </c>
      <c r="E32" s="3" t="s">
        <v>149</v>
      </c>
      <c r="F32" s="4">
        <v>45160</v>
      </c>
      <c r="G32" s="8" t="s">
        <v>2094</v>
      </c>
      <c r="H32" s="9"/>
    </row>
    <row r="33" spans="2:8" ht="343.2" x14ac:dyDescent="0.3">
      <c r="B33" s="3" t="s">
        <v>153</v>
      </c>
      <c r="C33" s="3" t="s">
        <v>1264</v>
      </c>
      <c r="D33" s="3" t="s">
        <v>154</v>
      </c>
      <c r="E33" s="3" t="s">
        <v>155</v>
      </c>
      <c r="F33" s="4">
        <v>45160</v>
      </c>
      <c r="G33" s="8" t="s">
        <v>2094</v>
      </c>
      <c r="H33" s="7"/>
    </row>
    <row r="34" spans="2:8" ht="296.39999999999998" x14ac:dyDescent="0.3">
      <c r="B34" s="3" t="s">
        <v>159</v>
      </c>
      <c r="C34" s="3" t="s">
        <v>1266</v>
      </c>
      <c r="D34" s="3" t="s">
        <v>160</v>
      </c>
      <c r="E34" s="3" t="s">
        <v>161</v>
      </c>
      <c r="F34" s="4">
        <v>45131</v>
      </c>
      <c r="G34" s="7"/>
    </row>
    <row r="35" spans="2:8" ht="409.6" x14ac:dyDescent="0.3">
      <c r="B35" s="3" t="s">
        <v>162</v>
      </c>
      <c r="C35" s="3" t="s">
        <v>1267</v>
      </c>
      <c r="D35" s="3" t="s">
        <v>163</v>
      </c>
      <c r="E35" s="3" t="s">
        <v>164</v>
      </c>
      <c r="F35" s="4">
        <v>45085</v>
      </c>
      <c r="G35" s="7"/>
    </row>
    <row r="36" spans="2:8" ht="409.6" x14ac:dyDescent="0.3">
      <c r="B36" s="3" t="s">
        <v>168</v>
      </c>
      <c r="C36" s="3" t="s">
        <v>1269</v>
      </c>
      <c r="D36" s="3" t="s">
        <v>76</v>
      </c>
      <c r="E36" s="3" t="s">
        <v>169</v>
      </c>
      <c r="G36" s="7"/>
    </row>
    <row r="37" spans="2:8" ht="358.8" x14ac:dyDescent="0.3">
      <c r="B37" s="3" t="s">
        <v>173</v>
      </c>
      <c r="C37" s="3" t="s">
        <v>1271</v>
      </c>
      <c r="D37" s="3" t="s">
        <v>174</v>
      </c>
      <c r="E37" s="3" t="s">
        <v>175</v>
      </c>
      <c r="F37" s="4">
        <v>45035</v>
      </c>
      <c r="G37" s="7"/>
    </row>
    <row r="38" spans="2:8" ht="409.6" x14ac:dyDescent="0.3">
      <c r="B38" s="3" t="s">
        <v>179</v>
      </c>
      <c r="C38" s="3" t="s">
        <v>1273</v>
      </c>
      <c r="D38" s="3" t="s">
        <v>76</v>
      </c>
      <c r="E38" s="3" t="s">
        <v>180</v>
      </c>
      <c r="G38" s="7"/>
    </row>
    <row r="39" spans="2:8" ht="409.6" x14ac:dyDescent="0.3">
      <c r="B39" s="3" t="s">
        <v>181</v>
      </c>
      <c r="C39" s="3" t="s">
        <v>1274</v>
      </c>
      <c r="D39" s="3" t="s">
        <v>182</v>
      </c>
      <c r="E39" s="3" t="s">
        <v>183</v>
      </c>
      <c r="F39" s="4">
        <v>44979</v>
      </c>
      <c r="G39" s="7"/>
    </row>
    <row r="40" spans="2:8" ht="296.39999999999998" x14ac:dyDescent="0.3">
      <c r="B40" s="3" t="s">
        <v>190</v>
      </c>
      <c r="C40" s="3" t="s">
        <v>1277</v>
      </c>
      <c r="D40" s="3" t="s">
        <v>191</v>
      </c>
      <c r="E40" s="3" t="s">
        <v>192</v>
      </c>
      <c r="F40" s="4">
        <v>44963</v>
      </c>
      <c r="G40" s="7"/>
    </row>
    <row r="41" spans="2:8" ht="409.6" x14ac:dyDescent="0.3">
      <c r="B41" s="3" t="s">
        <v>193</v>
      </c>
      <c r="C41" s="3" t="s">
        <v>1278</v>
      </c>
      <c r="D41" s="3" t="s">
        <v>194</v>
      </c>
      <c r="E41" s="3" t="s">
        <v>195</v>
      </c>
      <c r="G41" s="7"/>
    </row>
    <row r="42" spans="2:8" ht="409.6" x14ac:dyDescent="0.3">
      <c r="B42" s="3" t="s">
        <v>199</v>
      </c>
      <c r="C42" s="3" t="s">
        <v>1280</v>
      </c>
      <c r="D42" s="3" t="s">
        <v>200</v>
      </c>
      <c r="E42" s="3" t="s">
        <v>201</v>
      </c>
      <c r="G42" s="7"/>
    </row>
    <row r="43" spans="2:8" ht="409.6" x14ac:dyDescent="0.3">
      <c r="B43" s="3" t="s">
        <v>202</v>
      </c>
      <c r="C43" s="3" t="s">
        <v>1281</v>
      </c>
      <c r="D43" s="3" t="s">
        <v>203</v>
      </c>
      <c r="E43" s="3" t="s">
        <v>204</v>
      </c>
      <c r="G43" s="7"/>
    </row>
    <row r="44" spans="2:8" ht="409.6" x14ac:dyDescent="0.3">
      <c r="B44" s="3" t="s">
        <v>205</v>
      </c>
      <c r="C44" s="3" t="s">
        <v>1282</v>
      </c>
      <c r="D44" s="3" t="s">
        <v>206</v>
      </c>
      <c r="E44" s="3" t="s">
        <v>207</v>
      </c>
      <c r="G44" s="8" t="s">
        <v>2094</v>
      </c>
      <c r="H44" s="8" t="s">
        <v>2094</v>
      </c>
    </row>
    <row r="45" spans="2:8" ht="358.8" x14ac:dyDescent="0.3">
      <c r="B45" s="3" t="s">
        <v>208</v>
      </c>
      <c r="C45" s="3" t="s">
        <v>1283</v>
      </c>
      <c r="D45" s="3" t="s">
        <v>209</v>
      </c>
      <c r="E45" s="3" t="s">
        <v>210</v>
      </c>
      <c r="F45" s="4">
        <v>45034</v>
      </c>
      <c r="G45" s="8" t="s">
        <v>2094</v>
      </c>
      <c r="H45" s="6"/>
    </row>
    <row r="46" spans="2:8" ht="409.6" x14ac:dyDescent="0.3">
      <c r="B46" s="3" t="s">
        <v>211</v>
      </c>
      <c r="C46" s="3" t="s">
        <v>1284</v>
      </c>
      <c r="D46" s="3" t="s">
        <v>212</v>
      </c>
      <c r="E46" s="3" t="s">
        <v>213</v>
      </c>
      <c r="F46" s="4">
        <v>45008</v>
      </c>
      <c r="G46" s="7"/>
    </row>
    <row r="47" spans="2:8" ht="312" x14ac:dyDescent="0.3">
      <c r="B47" s="3" t="s">
        <v>214</v>
      </c>
      <c r="C47" s="3" t="s">
        <v>1285</v>
      </c>
      <c r="D47" s="3" t="s">
        <v>215</v>
      </c>
      <c r="E47" s="3" t="s">
        <v>216</v>
      </c>
      <c r="F47" s="4">
        <v>45005</v>
      </c>
      <c r="G47" s="7"/>
    </row>
    <row r="48" spans="2:8" ht="409.6" x14ac:dyDescent="0.3">
      <c r="B48" s="3" t="s">
        <v>217</v>
      </c>
      <c r="C48" s="3" t="s">
        <v>1286</v>
      </c>
      <c r="D48" s="3" t="s">
        <v>218</v>
      </c>
      <c r="E48" s="3" t="s">
        <v>219</v>
      </c>
      <c r="F48" s="4">
        <v>45000</v>
      </c>
      <c r="G48" s="7"/>
    </row>
    <row r="49" spans="2:8" ht="409.6" x14ac:dyDescent="0.3">
      <c r="B49" s="3" t="s">
        <v>223</v>
      </c>
      <c r="C49" s="3" t="s">
        <v>1288</v>
      </c>
      <c r="D49" s="3" t="s">
        <v>224</v>
      </c>
      <c r="E49" s="3" t="s">
        <v>225</v>
      </c>
      <c r="F49" s="4">
        <v>44965</v>
      </c>
      <c r="G49" s="7"/>
    </row>
    <row r="50" spans="2:8" ht="409.6" x14ac:dyDescent="0.3">
      <c r="B50" s="3" t="s">
        <v>232</v>
      </c>
      <c r="C50" s="3" t="s">
        <v>1291</v>
      </c>
      <c r="D50" s="3" t="s">
        <v>233</v>
      </c>
      <c r="E50" s="3" t="s">
        <v>234</v>
      </c>
      <c r="F50" s="4">
        <v>44952</v>
      </c>
      <c r="G50" s="7"/>
    </row>
    <row r="51" spans="2:8" ht="409.6" x14ac:dyDescent="0.3">
      <c r="B51" s="3" t="s">
        <v>235</v>
      </c>
      <c r="C51" s="3" t="s">
        <v>1292</v>
      </c>
      <c r="D51" s="3" t="s">
        <v>236</v>
      </c>
      <c r="E51" s="5" t="s">
        <v>237</v>
      </c>
      <c r="F51" s="4">
        <v>44942</v>
      </c>
      <c r="G51" s="8" t="s">
        <v>2094</v>
      </c>
      <c r="H51" s="8" t="s">
        <v>2094</v>
      </c>
    </row>
    <row r="52" spans="2:8" ht="374.4" x14ac:dyDescent="0.3">
      <c r="B52" s="3" t="s">
        <v>238</v>
      </c>
      <c r="C52" s="3" t="s">
        <v>1293</v>
      </c>
      <c r="D52" s="3" t="s">
        <v>239</v>
      </c>
      <c r="E52" s="3" t="s">
        <v>240</v>
      </c>
      <c r="F52" s="4">
        <v>44894</v>
      </c>
      <c r="G52" s="8" t="s">
        <v>2094</v>
      </c>
      <c r="H52" s="8" t="s">
        <v>2094</v>
      </c>
    </row>
    <row r="53" spans="2:8" ht="390" x14ac:dyDescent="0.3">
      <c r="B53" s="3" t="s">
        <v>241</v>
      </c>
      <c r="C53" s="3" t="s">
        <v>1294</v>
      </c>
      <c r="D53" s="3" t="s">
        <v>242</v>
      </c>
      <c r="E53" s="3" t="s">
        <v>243</v>
      </c>
      <c r="F53" s="4">
        <v>44887</v>
      </c>
      <c r="G53" s="7"/>
    </row>
    <row r="54" spans="2:8" ht="409.6" x14ac:dyDescent="0.3">
      <c r="B54" s="3" t="s">
        <v>244</v>
      </c>
      <c r="C54" s="3" t="s">
        <v>1295</v>
      </c>
      <c r="D54" s="3" t="s">
        <v>245</v>
      </c>
      <c r="E54" s="3" t="s">
        <v>246</v>
      </c>
      <c r="G54" s="7"/>
    </row>
    <row r="55" spans="2:8" ht="409.6" x14ac:dyDescent="0.3">
      <c r="B55" s="3" t="s">
        <v>247</v>
      </c>
      <c r="C55" s="3" t="s">
        <v>1296</v>
      </c>
      <c r="D55" s="3" t="s">
        <v>248</v>
      </c>
      <c r="E55" s="3" t="s">
        <v>249</v>
      </c>
      <c r="F55" s="4">
        <v>44852</v>
      </c>
      <c r="G55" s="7"/>
    </row>
    <row r="56" spans="2:8" ht="358.8" x14ac:dyDescent="0.3">
      <c r="B56" s="3" t="s">
        <v>22</v>
      </c>
      <c r="C56" s="3" t="s">
        <v>1297</v>
      </c>
      <c r="D56" s="3" t="s">
        <v>23</v>
      </c>
      <c r="E56" s="3" t="s">
        <v>250</v>
      </c>
      <c r="F56" s="4">
        <v>44852</v>
      </c>
      <c r="G56" s="8" t="s">
        <v>2094</v>
      </c>
      <c r="H56" s="8" t="s">
        <v>2094</v>
      </c>
    </row>
    <row r="57" spans="2:8" ht="409.6" x14ac:dyDescent="0.3">
      <c r="B57" s="3" t="s">
        <v>251</v>
      </c>
      <c r="C57" s="3" t="s">
        <v>1298</v>
      </c>
      <c r="D57" s="3" t="s">
        <v>252</v>
      </c>
      <c r="E57" s="3" t="s">
        <v>253</v>
      </c>
      <c r="G57" s="8" t="s">
        <v>2094</v>
      </c>
      <c r="H57" s="8" t="s">
        <v>2094</v>
      </c>
    </row>
    <row r="58" spans="2:8" ht="409.6" x14ac:dyDescent="0.3">
      <c r="B58" s="3" t="s">
        <v>257</v>
      </c>
      <c r="C58" s="3" t="s">
        <v>1300</v>
      </c>
      <c r="D58" s="3" t="s">
        <v>258</v>
      </c>
      <c r="E58" s="3" t="s">
        <v>259</v>
      </c>
      <c r="F58" s="4">
        <v>44831</v>
      </c>
      <c r="G58" s="8" t="s">
        <v>2094</v>
      </c>
      <c r="H58" s="7"/>
    </row>
    <row r="59" spans="2:8" ht="409.6" x14ac:dyDescent="0.3">
      <c r="B59" s="3" t="s">
        <v>260</v>
      </c>
      <c r="C59" s="3" t="s">
        <v>1301</v>
      </c>
      <c r="D59" s="3" t="s">
        <v>261</v>
      </c>
      <c r="E59" s="3" t="s">
        <v>262</v>
      </c>
      <c r="F59" s="4">
        <v>44831</v>
      </c>
      <c r="G59" s="7"/>
    </row>
    <row r="60" spans="2:8" ht="409.6" x14ac:dyDescent="0.3">
      <c r="B60" s="3" t="s">
        <v>263</v>
      </c>
      <c r="C60" s="3" t="s">
        <v>1302</v>
      </c>
      <c r="D60" s="3" t="s">
        <v>264</v>
      </c>
      <c r="E60" s="3" t="s">
        <v>265</v>
      </c>
      <c r="F60" s="4">
        <v>44803</v>
      </c>
      <c r="G60" s="7"/>
    </row>
    <row r="61" spans="2:8" ht="249.6" x14ac:dyDescent="0.3">
      <c r="B61" s="3" t="s">
        <v>266</v>
      </c>
      <c r="C61" s="3" t="s">
        <v>1303</v>
      </c>
      <c r="D61" s="3" t="s">
        <v>267</v>
      </c>
      <c r="E61" s="3" t="s">
        <v>268</v>
      </c>
      <c r="F61" s="4">
        <v>44802</v>
      </c>
      <c r="G61" s="8" t="s">
        <v>2094</v>
      </c>
      <c r="H61" s="6"/>
    </row>
    <row r="62" spans="2:8" ht="409.6" x14ac:dyDescent="0.3">
      <c r="B62" s="3" t="s">
        <v>272</v>
      </c>
      <c r="C62" s="3" t="s">
        <v>1305</v>
      </c>
      <c r="D62" s="3" t="s">
        <v>273</v>
      </c>
      <c r="E62" s="3" t="s">
        <v>274</v>
      </c>
      <c r="F62" s="4">
        <v>44797</v>
      </c>
      <c r="G62" s="7"/>
    </row>
    <row r="63" spans="2:8" ht="409.6" x14ac:dyDescent="0.3">
      <c r="B63" s="3" t="s">
        <v>275</v>
      </c>
      <c r="C63" s="3" t="s">
        <v>1306</v>
      </c>
      <c r="D63" s="3" t="s">
        <v>276</v>
      </c>
      <c r="E63" s="3" t="s">
        <v>277</v>
      </c>
      <c r="F63" s="4">
        <v>44796</v>
      </c>
      <c r="G63" s="7"/>
    </row>
    <row r="64" spans="2:8" ht="409.6" x14ac:dyDescent="0.3">
      <c r="B64" s="3" t="s">
        <v>24</v>
      </c>
      <c r="C64" s="3" t="s">
        <v>1307</v>
      </c>
      <c r="D64" s="3" t="s">
        <v>25</v>
      </c>
      <c r="E64" s="3" t="s">
        <v>278</v>
      </c>
      <c r="F64" s="4">
        <v>44791</v>
      </c>
      <c r="G64" s="8" t="s">
        <v>2094</v>
      </c>
      <c r="H64" s="6"/>
    </row>
    <row r="65" spans="2:8" ht="409.6" x14ac:dyDescent="0.3">
      <c r="B65" s="3" t="s">
        <v>282</v>
      </c>
      <c r="C65" s="3" t="s">
        <v>1309</v>
      </c>
      <c r="D65" s="3" t="s">
        <v>283</v>
      </c>
      <c r="E65" s="3" t="s">
        <v>284</v>
      </c>
      <c r="G65" s="7"/>
    </row>
    <row r="66" spans="2:8" ht="409.6" x14ac:dyDescent="0.3">
      <c r="B66" s="3" t="s">
        <v>285</v>
      </c>
      <c r="C66" s="3" t="s">
        <v>1310</v>
      </c>
      <c r="D66" s="3" t="s">
        <v>286</v>
      </c>
      <c r="E66" s="3" t="s">
        <v>287</v>
      </c>
      <c r="F66" s="4">
        <v>44778</v>
      </c>
      <c r="G66" s="7"/>
    </row>
    <row r="67" spans="2:8" ht="409.6" x14ac:dyDescent="0.3">
      <c r="B67" s="3" t="s">
        <v>288</v>
      </c>
      <c r="C67" s="3" t="s">
        <v>1311</v>
      </c>
      <c r="D67" s="3" t="s">
        <v>289</v>
      </c>
      <c r="E67" s="3" t="s">
        <v>290</v>
      </c>
      <c r="F67" s="4">
        <v>44757</v>
      </c>
      <c r="G67" s="7"/>
    </row>
    <row r="68" spans="2:8" ht="409.6" x14ac:dyDescent="0.3">
      <c r="B68" s="3" t="s">
        <v>291</v>
      </c>
      <c r="C68" s="3" t="s">
        <v>1312</v>
      </c>
      <c r="D68" s="3" t="s">
        <v>292</v>
      </c>
      <c r="E68" s="3" t="s">
        <v>293</v>
      </c>
      <c r="G68" s="7"/>
    </row>
    <row r="69" spans="2:8" ht="409.6" x14ac:dyDescent="0.3">
      <c r="B69" s="3" t="s">
        <v>294</v>
      </c>
      <c r="C69" s="3" t="s">
        <v>1313</v>
      </c>
      <c r="D69" s="3" t="s">
        <v>295</v>
      </c>
      <c r="E69" s="3" t="s">
        <v>296</v>
      </c>
      <c r="G69" s="7"/>
    </row>
    <row r="70" spans="2:8" ht="358.8" x14ac:dyDescent="0.3">
      <c r="B70" s="3" t="s">
        <v>297</v>
      </c>
      <c r="C70" s="3" t="s">
        <v>1314</v>
      </c>
      <c r="D70" s="3" t="s">
        <v>298</v>
      </c>
      <c r="E70" s="3" t="s">
        <v>299</v>
      </c>
      <c r="F70" s="4">
        <v>44719</v>
      </c>
      <c r="G70" s="7"/>
    </row>
    <row r="71" spans="2:8" ht="409.6" x14ac:dyDescent="0.3">
      <c r="B71" s="3" t="s">
        <v>300</v>
      </c>
      <c r="C71" s="3" t="s">
        <v>1315</v>
      </c>
      <c r="D71" s="3" t="s">
        <v>301</v>
      </c>
      <c r="E71" s="3" t="s">
        <v>302</v>
      </c>
      <c r="F71" s="4">
        <v>44713</v>
      </c>
      <c r="G71" s="7"/>
    </row>
    <row r="72" spans="2:8" ht="327.60000000000002" x14ac:dyDescent="0.3">
      <c r="B72" s="3" t="s">
        <v>303</v>
      </c>
      <c r="C72" s="3" t="s">
        <v>1316</v>
      </c>
      <c r="D72" s="3" t="s">
        <v>304</v>
      </c>
      <c r="E72" s="3" t="s">
        <v>305</v>
      </c>
      <c r="F72" s="4">
        <v>44678</v>
      </c>
      <c r="G72" s="7"/>
    </row>
    <row r="73" spans="2:8" ht="409.6" x14ac:dyDescent="0.3">
      <c r="B73" s="3" t="s">
        <v>309</v>
      </c>
      <c r="C73" s="3" t="s">
        <v>1318</v>
      </c>
      <c r="D73" s="3" t="s">
        <v>310</v>
      </c>
      <c r="E73" s="3" t="s">
        <v>311</v>
      </c>
      <c r="F73" s="4">
        <v>44638</v>
      </c>
      <c r="G73" s="7"/>
    </row>
    <row r="74" spans="2:8" ht="409.6" x14ac:dyDescent="0.3">
      <c r="B74" s="3" t="s">
        <v>312</v>
      </c>
      <c r="C74" s="3" t="s">
        <v>1319</v>
      </c>
      <c r="D74" s="3" t="s">
        <v>313</v>
      </c>
      <c r="E74" s="3" t="s">
        <v>314</v>
      </c>
      <c r="F74" s="4">
        <v>44613</v>
      </c>
      <c r="G74" s="8" t="s">
        <v>2094</v>
      </c>
      <c r="H74" s="8" t="s">
        <v>2094</v>
      </c>
    </row>
    <row r="75" spans="2:8" ht="409.6" x14ac:dyDescent="0.3">
      <c r="B75" s="3" t="s">
        <v>315</v>
      </c>
      <c r="C75" s="3" t="s">
        <v>1320</v>
      </c>
      <c r="D75" s="3" t="s">
        <v>316</v>
      </c>
      <c r="E75" s="3" t="s">
        <v>317</v>
      </c>
      <c r="F75" s="4">
        <v>44607</v>
      </c>
      <c r="G75" s="8" t="s">
        <v>2094</v>
      </c>
      <c r="H75" s="7"/>
    </row>
    <row r="76" spans="2:8" ht="280.8" x14ac:dyDescent="0.3">
      <c r="B76" s="3" t="s">
        <v>318</v>
      </c>
      <c r="C76" s="3" t="s">
        <v>1321</v>
      </c>
      <c r="D76" s="3" t="s">
        <v>319</v>
      </c>
      <c r="E76" s="3" t="s">
        <v>320</v>
      </c>
      <c r="F76" s="4">
        <v>44607</v>
      </c>
      <c r="G76" s="7"/>
    </row>
    <row r="77" spans="2:8" ht="409.6" x14ac:dyDescent="0.3">
      <c r="B77" s="3" t="s">
        <v>321</v>
      </c>
      <c r="C77" s="3" t="s">
        <v>1322</v>
      </c>
      <c r="D77" s="3" t="s">
        <v>322</v>
      </c>
      <c r="E77" s="3" t="s">
        <v>323</v>
      </c>
      <c r="F77" s="4">
        <v>44607</v>
      </c>
      <c r="G77" s="7"/>
    </row>
    <row r="78" spans="2:8" ht="409.6" x14ac:dyDescent="0.3">
      <c r="B78" s="3" t="s">
        <v>324</v>
      </c>
      <c r="C78" s="3" t="s">
        <v>1323</v>
      </c>
      <c r="D78" s="3" t="s">
        <v>295</v>
      </c>
      <c r="E78" s="3" t="s">
        <v>325</v>
      </c>
      <c r="G78" s="7"/>
    </row>
    <row r="79" spans="2:8" ht="358.8" x14ac:dyDescent="0.3">
      <c r="B79" s="3" t="s">
        <v>326</v>
      </c>
      <c r="C79" s="3" t="s">
        <v>1324</v>
      </c>
      <c r="D79" s="3" t="s">
        <v>327</v>
      </c>
      <c r="E79" s="3" t="s">
        <v>328</v>
      </c>
      <c r="G79" s="7"/>
    </row>
    <row r="80" spans="2:8" ht="409.6" x14ac:dyDescent="0.3">
      <c r="B80" s="3" t="s">
        <v>329</v>
      </c>
      <c r="C80" s="3" t="s">
        <v>1325</v>
      </c>
      <c r="D80" s="3" t="s">
        <v>330</v>
      </c>
      <c r="E80" s="3" t="s">
        <v>331</v>
      </c>
      <c r="G80" s="7"/>
    </row>
    <row r="81" spans="2:8" ht="405.6" x14ac:dyDescent="0.3">
      <c r="B81" s="3" t="s">
        <v>332</v>
      </c>
      <c r="C81" s="3" t="s">
        <v>1326</v>
      </c>
      <c r="D81" s="3" t="s">
        <v>333</v>
      </c>
      <c r="E81" s="3" t="s">
        <v>334</v>
      </c>
      <c r="G81" s="7"/>
    </row>
    <row r="82" spans="2:8" ht="409.6" x14ac:dyDescent="0.3">
      <c r="B82" s="3" t="s">
        <v>335</v>
      </c>
      <c r="C82" s="3" t="s">
        <v>1327</v>
      </c>
      <c r="D82" s="3" t="s">
        <v>336</v>
      </c>
      <c r="E82" s="3" t="s">
        <v>337</v>
      </c>
      <c r="F82" s="4">
        <v>44669</v>
      </c>
      <c r="G82" s="7"/>
    </row>
    <row r="83" spans="2:8" ht="409.6" x14ac:dyDescent="0.3">
      <c r="B83" s="3" t="s">
        <v>338</v>
      </c>
      <c r="C83" s="3" t="s">
        <v>1328</v>
      </c>
      <c r="D83" s="3" t="s">
        <v>339</v>
      </c>
      <c r="E83" s="3" t="s">
        <v>340</v>
      </c>
      <c r="F83" s="4">
        <v>44635</v>
      </c>
      <c r="G83" s="7"/>
    </row>
    <row r="84" spans="2:8" ht="409.6" x14ac:dyDescent="0.3">
      <c r="B84" s="3" t="s">
        <v>341</v>
      </c>
      <c r="C84" s="3" t="s">
        <v>1329</v>
      </c>
      <c r="D84" s="3" t="s">
        <v>342</v>
      </c>
      <c r="E84" s="3" t="s">
        <v>343</v>
      </c>
      <c r="F84" s="4">
        <v>44621</v>
      </c>
      <c r="G84" s="8" t="s">
        <v>2094</v>
      </c>
      <c r="H84" s="6"/>
    </row>
    <row r="85" spans="2:8" ht="343.2" x14ac:dyDescent="0.3">
      <c r="B85" s="3" t="s">
        <v>347</v>
      </c>
      <c r="C85" s="3" t="s">
        <v>1331</v>
      </c>
      <c r="D85" s="3" t="s">
        <v>348</v>
      </c>
      <c r="E85" s="3" t="s">
        <v>349</v>
      </c>
      <c r="F85" s="4">
        <v>44620</v>
      </c>
      <c r="G85" s="7"/>
    </row>
    <row r="86" spans="2:8" ht="358.8" x14ac:dyDescent="0.3">
      <c r="B86" s="3" t="s">
        <v>350</v>
      </c>
      <c r="C86" s="3" t="s">
        <v>1332</v>
      </c>
      <c r="D86" s="3" t="s">
        <v>351</v>
      </c>
      <c r="E86" s="3" t="s">
        <v>352</v>
      </c>
      <c r="F86" s="4">
        <v>44620</v>
      </c>
      <c r="G86" s="7"/>
    </row>
    <row r="87" spans="2:8" ht="343.2" x14ac:dyDescent="0.3">
      <c r="B87" s="3" t="s">
        <v>353</v>
      </c>
      <c r="C87" s="3" t="s">
        <v>1333</v>
      </c>
      <c r="D87" s="3" t="s">
        <v>354</v>
      </c>
      <c r="E87" s="3" t="s">
        <v>355</v>
      </c>
      <c r="F87" s="4">
        <v>44610</v>
      </c>
      <c r="G87" s="8" t="s">
        <v>2094</v>
      </c>
      <c r="H87" s="8" t="s">
        <v>2094</v>
      </c>
    </row>
    <row r="88" spans="2:8" ht="409.6" x14ac:dyDescent="0.3">
      <c r="B88" s="3" t="s">
        <v>356</v>
      </c>
      <c r="C88" s="3" t="s">
        <v>1334</v>
      </c>
      <c r="D88" s="3" t="s">
        <v>357</v>
      </c>
      <c r="E88" s="3" t="s">
        <v>358</v>
      </c>
      <c r="F88" s="4">
        <v>44600</v>
      </c>
      <c r="G88" s="7"/>
    </row>
    <row r="89" spans="2:8" ht="343.2" x14ac:dyDescent="0.3">
      <c r="B89" s="3" t="s">
        <v>359</v>
      </c>
      <c r="C89" s="3" t="s">
        <v>1335</v>
      </c>
      <c r="D89" s="3" t="s">
        <v>360</v>
      </c>
      <c r="E89" s="3" t="s">
        <v>361</v>
      </c>
      <c r="F89" s="4">
        <v>44571</v>
      </c>
      <c r="G89" s="7"/>
    </row>
    <row r="90" spans="2:8" ht="409.6" x14ac:dyDescent="0.3">
      <c r="B90" s="3" t="s">
        <v>362</v>
      </c>
      <c r="C90" s="3" t="s">
        <v>1336</v>
      </c>
      <c r="D90" s="3" t="s">
        <v>363</v>
      </c>
      <c r="E90" s="3" t="s">
        <v>364</v>
      </c>
      <c r="F90" s="4">
        <v>44559</v>
      </c>
      <c r="G90" s="7"/>
    </row>
    <row r="91" spans="2:8" ht="390" x14ac:dyDescent="0.3">
      <c r="B91" s="3" t="s">
        <v>365</v>
      </c>
      <c r="C91" s="3" t="s">
        <v>1337</v>
      </c>
      <c r="D91" s="3" t="s">
        <v>366</v>
      </c>
      <c r="E91" s="3" t="s">
        <v>367</v>
      </c>
      <c r="F91" s="4">
        <v>44550</v>
      </c>
      <c r="G91" s="7"/>
    </row>
    <row r="92" spans="2:8" ht="409.6" x14ac:dyDescent="0.3">
      <c r="B92" s="3" t="s">
        <v>368</v>
      </c>
      <c r="C92" s="3" t="s">
        <v>1338</v>
      </c>
      <c r="D92" s="3" t="s">
        <v>369</v>
      </c>
      <c r="E92" s="3" t="s">
        <v>370</v>
      </c>
      <c r="F92" s="4">
        <v>44550</v>
      </c>
      <c r="G92" s="7"/>
    </row>
    <row r="93" spans="2:8" ht="409.6" x14ac:dyDescent="0.3">
      <c r="B93" s="3" t="s">
        <v>371</v>
      </c>
      <c r="C93" s="3" t="s">
        <v>1339</v>
      </c>
      <c r="D93" s="3" t="s">
        <v>295</v>
      </c>
      <c r="E93" s="3" t="s">
        <v>372</v>
      </c>
      <c r="G93" s="7"/>
    </row>
    <row r="94" spans="2:8" ht="409.6" x14ac:dyDescent="0.3">
      <c r="B94" s="3" t="s">
        <v>373</v>
      </c>
      <c r="C94" s="3" t="s">
        <v>1340</v>
      </c>
      <c r="D94" s="3" t="s">
        <v>374</v>
      </c>
      <c r="E94" s="3" t="s">
        <v>375</v>
      </c>
      <c r="F94" s="4">
        <v>44532</v>
      </c>
      <c r="G94" s="7"/>
    </row>
    <row r="95" spans="2:8" ht="409.6" x14ac:dyDescent="0.3">
      <c r="B95" s="3" t="s">
        <v>379</v>
      </c>
      <c r="C95" s="3" t="s">
        <v>1342</v>
      </c>
      <c r="D95" s="3" t="s">
        <v>380</v>
      </c>
      <c r="E95" s="3" t="s">
        <v>381</v>
      </c>
      <c r="F95" s="4">
        <v>44524</v>
      </c>
      <c r="G95" s="7"/>
    </row>
    <row r="96" spans="2:8" ht="409.6" x14ac:dyDescent="0.3">
      <c r="B96" s="3" t="s">
        <v>388</v>
      </c>
      <c r="C96" s="3" t="s">
        <v>1345</v>
      </c>
      <c r="D96" s="3" t="s">
        <v>389</v>
      </c>
      <c r="E96" s="3" t="s">
        <v>390</v>
      </c>
      <c r="F96" s="4">
        <v>44496</v>
      </c>
      <c r="G96" s="7"/>
    </row>
    <row r="97" spans="2:8" ht="343.2" x14ac:dyDescent="0.3">
      <c r="B97" s="3" t="s">
        <v>394</v>
      </c>
      <c r="C97" s="3" t="s">
        <v>1347</v>
      </c>
      <c r="D97" s="3" t="s">
        <v>395</v>
      </c>
      <c r="E97" s="3" t="s">
        <v>396</v>
      </c>
      <c r="F97" s="4">
        <v>44487</v>
      </c>
      <c r="G97" s="7"/>
    </row>
    <row r="98" spans="2:8" ht="374.4" x14ac:dyDescent="0.3">
      <c r="B98" s="3" t="s">
        <v>400</v>
      </c>
      <c r="C98" s="3" t="s">
        <v>1349</v>
      </c>
      <c r="D98" s="3" t="s">
        <v>401</v>
      </c>
      <c r="E98" s="3" t="s">
        <v>402</v>
      </c>
      <c r="F98" s="4">
        <v>44453</v>
      </c>
      <c r="G98" s="7"/>
    </row>
    <row r="99" spans="2:8" ht="409.6" x14ac:dyDescent="0.3">
      <c r="B99" s="3" t="s">
        <v>403</v>
      </c>
      <c r="C99" s="3" t="s">
        <v>1350</v>
      </c>
      <c r="D99" s="3" t="s">
        <v>404</v>
      </c>
      <c r="E99" s="3" t="s">
        <v>405</v>
      </c>
      <c r="F99" s="4">
        <v>44447</v>
      </c>
      <c r="G99" s="7"/>
    </row>
    <row r="100" spans="2:8" ht="409.6" x14ac:dyDescent="0.3">
      <c r="B100" s="3" t="s">
        <v>406</v>
      </c>
      <c r="C100" s="3" t="s">
        <v>1351</v>
      </c>
      <c r="D100" s="3" t="s">
        <v>407</v>
      </c>
      <c r="E100" s="3" t="s">
        <v>408</v>
      </c>
      <c r="F100" s="4">
        <v>44445</v>
      </c>
      <c r="G100" s="7"/>
    </row>
    <row r="101" spans="2:8" ht="409.6" x14ac:dyDescent="0.3">
      <c r="B101" s="3" t="s">
        <v>16</v>
      </c>
      <c r="C101" s="3" t="s">
        <v>1353</v>
      </c>
      <c r="D101" s="3" t="s">
        <v>17</v>
      </c>
      <c r="E101" s="3" t="s">
        <v>412</v>
      </c>
      <c r="F101" s="4">
        <v>44403</v>
      </c>
      <c r="G101" s="8" t="s">
        <v>2094</v>
      </c>
      <c r="H101" s="8" t="s">
        <v>2094</v>
      </c>
    </row>
    <row r="102" spans="2:8" ht="409.6" x14ac:dyDescent="0.3">
      <c r="B102" s="3" t="s">
        <v>413</v>
      </c>
      <c r="C102" s="3" t="s">
        <v>1354</v>
      </c>
      <c r="D102" s="3" t="s">
        <v>414</v>
      </c>
      <c r="E102" s="3" t="s">
        <v>415</v>
      </c>
      <c r="G102" s="8" t="s">
        <v>2094</v>
      </c>
      <c r="H102" s="7"/>
    </row>
    <row r="103" spans="2:8" ht="405.6" x14ac:dyDescent="0.3">
      <c r="B103" s="3" t="s">
        <v>416</v>
      </c>
      <c r="C103" s="3" t="s">
        <v>1355</v>
      </c>
      <c r="D103" s="3" t="s">
        <v>417</v>
      </c>
      <c r="E103" s="3" t="s">
        <v>418</v>
      </c>
      <c r="F103" s="4">
        <v>44361</v>
      </c>
      <c r="G103" s="7"/>
    </row>
    <row r="104" spans="2:8" ht="409.6" x14ac:dyDescent="0.3">
      <c r="B104" s="3" t="s">
        <v>424</v>
      </c>
      <c r="C104" s="3" t="s">
        <v>1358</v>
      </c>
      <c r="D104" s="3" t="s">
        <v>425</v>
      </c>
      <c r="E104" s="3" t="s">
        <v>426</v>
      </c>
      <c r="F104" s="4">
        <v>44347</v>
      </c>
      <c r="G104" s="7"/>
    </row>
    <row r="105" spans="2:8" ht="280.8" x14ac:dyDescent="0.3">
      <c r="B105" s="3" t="s">
        <v>427</v>
      </c>
      <c r="C105" s="3" t="s">
        <v>1359</v>
      </c>
      <c r="D105" s="3" t="s">
        <v>428</v>
      </c>
      <c r="E105" s="3" t="s">
        <v>429</v>
      </c>
      <c r="F105" s="4">
        <v>44341</v>
      </c>
      <c r="G105" s="7"/>
    </row>
    <row r="106" spans="2:8" ht="409.6" x14ac:dyDescent="0.3">
      <c r="B106" s="3" t="s">
        <v>430</v>
      </c>
      <c r="C106" s="3" t="s">
        <v>1360</v>
      </c>
      <c r="D106" s="3" t="s">
        <v>431</v>
      </c>
      <c r="E106" s="3" t="s">
        <v>432</v>
      </c>
      <c r="F106" s="4">
        <v>44329</v>
      </c>
      <c r="G106" s="7"/>
    </row>
    <row r="107" spans="2:8" ht="343.2" x14ac:dyDescent="0.3">
      <c r="B107" s="3" t="s">
        <v>433</v>
      </c>
      <c r="C107" s="3" t="s">
        <v>1361</v>
      </c>
      <c r="D107" s="3" t="s">
        <v>434</v>
      </c>
      <c r="E107" s="3" t="s">
        <v>435</v>
      </c>
      <c r="F107" s="4">
        <v>44326</v>
      </c>
      <c r="G107" s="7"/>
    </row>
    <row r="108" spans="2:8" ht="409.6" x14ac:dyDescent="0.3">
      <c r="B108" s="3" t="s">
        <v>436</v>
      </c>
      <c r="C108" s="3" t="s">
        <v>1362</v>
      </c>
      <c r="D108" s="3" t="s">
        <v>437</v>
      </c>
      <c r="E108" s="3" t="s">
        <v>438</v>
      </c>
      <c r="F108" s="4">
        <v>44321</v>
      </c>
      <c r="G108" s="8" t="s">
        <v>2094</v>
      </c>
      <c r="H108" s="6"/>
    </row>
    <row r="109" spans="2:8" ht="312" x14ac:dyDescent="0.3">
      <c r="B109" s="3" t="s">
        <v>442</v>
      </c>
      <c r="C109" s="3" t="s">
        <v>1364</v>
      </c>
      <c r="D109" s="3" t="s">
        <v>443</v>
      </c>
      <c r="E109" s="3" t="s">
        <v>444</v>
      </c>
      <c r="F109" s="4">
        <v>44321</v>
      </c>
      <c r="G109" s="7"/>
    </row>
    <row r="110" spans="2:8" ht="409.6" x14ac:dyDescent="0.3">
      <c r="B110" s="3" t="s">
        <v>448</v>
      </c>
      <c r="C110" s="3" t="s">
        <v>1366</v>
      </c>
      <c r="D110" s="3" t="s">
        <v>449</v>
      </c>
      <c r="E110" s="3" t="s">
        <v>450</v>
      </c>
      <c r="F110" s="4">
        <v>44307</v>
      </c>
      <c r="G110" s="7"/>
    </row>
    <row r="111" spans="2:8" ht="409.6" x14ac:dyDescent="0.3">
      <c r="B111" s="3" t="s">
        <v>451</v>
      </c>
      <c r="C111" s="3" t="s">
        <v>1367</v>
      </c>
      <c r="D111" s="3" t="s">
        <v>452</v>
      </c>
      <c r="E111" s="3" t="s">
        <v>453</v>
      </c>
      <c r="G111" s="7"/>
    </row>
    <row r="112" spans="2:8" ht="409.6" x14ac:dyDescent="0.3">
      <c r="B112" s="3" t="s">
        <v>454</v>
      </c>
      <c r="C112" s="3" t="s">
        <v>1368</v>
      </c>
      <c r="D112" s="3" t="s">
        <v>455</v>
      </c>
      <c r="E112" s="3" t="s">
        <v>456</v>
      </c>
      <c r="G112" s="7"/>
    </row>
    <row r="113" spans="2:8" ht="409.6" x14ac:dyDescent="0.3">
      <c r="B113" s="3" t="s">
        <v>460</v>
      </c>
      <c r="C113" s="3" t="s">
        <v>1370</v>
      </c>
      <c r="D113" s="3" t="s">
        <v>461</v>
      </c>
      <c r="E113" s="3" t="s">
        <v>462</v>
      </c>
      <c r="G113" s="7"/>
    </row>
    <row r="114" spans="2:8" ht="374.4" x14ac:dyDescent="0.3">
      <c r="B114" s="3" t="s">
        <v>463</v>
      </c>
      <c r="C114" s="3" t="s">
        <v>1371</v>
      </c>
      <c r="D114" s="3" t="s">
        <v>464</v>
      </c>
      <c r="E114" s="3" t="s">
        <v>465</v>
      </c>
      <c r="G114" s="7"/>
    </row>
    <row r="115" spans="2:8" ht="409.6" x14ac:dyDescent="0.3">
      <c r="B115" s="3" t="s">
        <v>469</v>
      </c>
      <c r="C115" s="3" t="s">
        <v>1373</v>
      </c>
      <c r="D115" s="3" t="s">
        <v>470</v>
      </c>
      <c r="E115" s="3" t="s">
        <v>471</v>
      </c>
      <c r="G115" s="7"/>
    </row>
    <row r="116" spans="2:8" ht="409.6" x14ac:dyDescent="0.3">
      <c r="B116" s="3" t="s">
        <v>472</v>
      </c>
      <c r="C116" s="3" t="s">
        <v>1374</v>
      </c>
      <c r="D116" s="3" t="s">
        <v>473</v>
      </c>
      <c r="E116" s="3" t="s">
        <v>474</v>
      </c>
      <c r="F116" s="4">
        <v>44298</v>
      </c>
      <c r="G116" s="8" t="s">
        <v>2094</v>
      </c>
      <c r="H116" s="6"/>
    </row>
    <row r="117" spans="2:8" ht="409.6" x14ac:dyDescent="0.3">
      <c r="B117" s="3" t="s">
        <v>481</v>
      </c>
      <c r="C117" s="3" t="s">
        <v>1377</v>
      </c>
      <c r="D117" s="3" t="s">
        <v>482</v>
      </c>
      <c r="E117" s="3" t="s">
        <v>483</v>
      </c>
      <c r="F117" s="4">
        <v>44203</v>
      </c>
      <c r="G117" s="7"/>
    </row>
    <row r="118" spans="2:8" ht="409.6" x14ac:dyDescent="0.3">
      <c r="B118" s="3" t="s">
        <v>487</v>
      </c>
      <c r="C118" s="3" t="s">
        <v>1379</v>
      </c>
      <c r="D118" s="3" t="s">
        <v>488</v>
      </c>
      <c r="E118" s="3" t="s">
        <v>489</v>
      </c>
      <c r="F118" s="4">
        <v>44196</v>
      </c>
      <c r="G118" s="7"/>
    </row>
    <row r="119" spans="2:8" ht="296.39999999999998" x14ac:dyDescent="0.3">
      <c r="B119" s="3" t="s">
        <v>490</v>
      </c>
      <c r="C119" s="3" t="s">
        <v>1380</v>
      </c>
      <c r="D119" s="3" t="s">
        <v>491</v>
      </c>
      <c r="E119" s="3" t="s">
        <v>492</v>
      </c>
      <c r="F119" s="4">
        <v>44195</v>
      </c>
      <c r="G119" s="7"/>
    </row>
    <row r="120" spans="2:8" ht="409.6" x14ac:dyDescent="0.3">
      <c r="B120" s="3" t="s">
        <v>498</v>
      </c>
      <c r="C120" s="3" t="s">
        <v>1383</v>
      </c>
      <c r="D120" s="3" t="s">
        <v>499</v>
      </c>
      <c r="E120" s="3" t="s">
        <v>500</v>
      </c>
      <c r="G120" s="7"/>
    </row>
    <row r="121" spans="2:8" ht="409.6" x14ac:dyDescent="0.3">
      <c r="B121" s="3" t="s">
        <v>507</v>
      </c>
      <c r="C121" s="3" t="s">
        <v>1386</v>
      </c>
      <c r="D121" s="3" t="s">
        <v>508</v>
      </c>
      <c r="E121" s="3" t="s">
        <v>509</v>
      </c>
      <c r="F121" s="4">
        <v>44160</v>
      </c>
      <c r="G121" s="8" t="s">
        <v>2094</v>
      </c>
      <c r="H121" s="8" t="s">
        <v>2094</v>
      </c>
    </row>
    <row r="122" spans="2:8" ht="249.6" x14ac:dyDescent="0.3">
      <c r="B122" s="3" t="s">
        <v>510</v>
      </c>
      <c r="C122" s="3" t="s">
        <v>1387</v>
      </c>
      <c r="D122" s="3" t="s">
        <v>511</v>
      </c>
      <c r="E122" s="3" t="s">
        <v>512</v>
      </c>
      <c r="F122" s="4">
        <v>44160</v>
      </c>
      <c r="G122" s="8" t="s">
        <v>2094</v>
      </c>
      <c r="H122" s="6"/>
    </row>
    <row r="123" spans="2:8" ht="343.2" x14ac:dyDescent="0.3">
      <c r="B123" s="3" t="s">
        <v>513</v>
      </c>
      <c r="C123" s="3" t="s">
        <v>1388</v>
      </c>
      <c r="D123" s="3" t="s">
        <v>514</v>
      </c>
      <c r="E123" s="3" t="s">
        <v>515</v>
      </c>
      <c r="F123" s="4">
        <v>44160</v>
      </c>
      <c r="G123" s="7"/>
    </row>
    <row r="124" spans="2:8" ht="409.6" x14ac:dyDescent="0.3">
      <c r="B124" s="3" t="s">
        <v>516</v>
      </c>
      <c r="C124" s="3" t="s">
        <v>1389</v>
      </c>
      <c r="D124" s="3" t="s">
        <v>517</v>
      </c>
      <c r="E124" s="3" t="s">
        <v>518</v>
      </c>
      <c r="F124" s="4">
        <v>44160</v>
      </c>
      <c r="G124" s="8" t="s">
        <v>2094</v>
      </c>
      <c r="H124" s="6"/>
    </row>
    <row r="125" spans="2:8" ht="390" x14ac:dyDescent="0.3">
      <c r="B125" s="3" t="s">
        <v>525</v>
      </c>
      <c r="C125" s="3" t="s">
        <v>1392</v>
      </c>
      <c r="D125" s="3" t="s">
        <v>526</v>
      </c>
      <c r="E125" s="3" t="s">
        <v>527</v>
      </c>
      <c r="F125" s="4">
        <v>44056</v>
      </c>
      <c r="G125" s="7"/>
    </row>
    <row r="126" spans="2:8" ht="409.6" x14ac:dyDescent="0.3">
      <c r="B126" s="3" t="s">
        <v>528</v>
      </c>
      <c r="C126" s="3" t="s">
        <v>1393</v>
      </c>
      <c r="D126" s="3" t="s">
        <v>529</v>
      </c>
      <c r="E126" s="3" t="s">
        <v>530</v>
      </c>
      <c r="F126" s="4">
        <v>44040</v>
      </c>
      <c r="G126" s="7"/>
    </row>
    <row r="127" spans="2:8" ht="343.2" x14ac:dyDescent="0.3">
      <c r="B127" s="3" t="s">
        <v>531</v>
      </c>
      <c r="C127" s="3" t="s">
        <v>1394</v>
      </c>
      <c r="D127" s="3" t="s">
        <v>532</v>
      </c>
      <c r="E127" s="3" t="s">
        <v>533</v>
      </c>
      <c r="F127" s="4">
        <v>44040</v>
      </c>
      <c r="G127" s="7"/>
    </row>
    <row r="128" spans="2:8" ht="327.60000000000002" x14ac:dyDescent="0.3">
      <c r="B128" s="3" t="s">
        <v>537</v>
      </c>
      <c r="C128" s="3" t="s">
        <v>1396</v>
      </c>
      <c r="D128" s="3" t="s">
        <v>538</v>
      </c>
      <c r="E128" s="3" t="s">
        <v>539</v>
      </c>
      <c r="F128" s="4">
        <v>43980</v>
      </c>
      <c r="G128" s="7"/>
    </row>
    <row r="129" spans="2:8" ht="409.6" x14ac:dyDescent="0.3">
      <c r="B129" s="3" t="s">
        <v>540</v>
      </c>
      <c r="C129" s="3" t="s">
        <v>1397</v>
      </c>
      <c r="D129" s="3" t="s">
        <v>541</v>
      </c>
      <c r="E129" s="3" t="s">
        <v>542</v>
      </c>
      <c r="G129" s="7"/>
    </row>
    <row r="130" spans="2:8" ht="409.6" x14ac:dyDescent="0.3">
      <c r="B130" s="3" t="s">
        <v>543</v>
      </c>
      <c r="C130" s="3" t="s">
        <v>1398</v>
      </c>
      <c r="D130" s="3" t="s">
        <v>544</v>
      </c>
      <c r="E130" s="3" t="s">
        <v>545</v>
      </c>
      <c r="F130" s="4">
        <v>43972</v>
      </c>
      <c r="G130" s="7"/>
    </row>
    <row r="131" spans="2:8" ht="409.6" x14ac:dyDescent="0.3">
      <c r="B131" s="3" t="s">
        <v>546</v>
      </c>
      <c r="C131" s="3" t="s">
        <v>1399</v>
      </c>
      <c r="D131" s="3" t="s">
        <v>547</v>
      </c>
      <c r="E131" s="3" t="s">
        <v>548</v>
      </c>
      <c r="F131" s="4">
        <v>43965</v>
      </c>
      <c r="G131" s="7"/>
    </row>
    <row r="132" spans="2:8" ht="409.6" x14ac:dyDescent="0.3">
      <c r="B132" s="3" t="s">
        <v>555</v>
      </c>
      <c r="C132" s="3" t="s">
        <v>1402</v>
      </c>
      <c r="D132" s="3" t="s">
        <v>556</v>
      </c>
      <c r="E132" s="3" t="s">
        <v>557</v>
      </c>
      <c r="G132" s="8" t="s">
        <v>2094</v>
      </c>
      <c r="H132" s="8" t="s">
        <v>2094</v>
      </c>
    </row>
    <row r="133" spans="2:8" ht="409.6" x14ac:dyDescent="0.3">
      <c r="B133" s="3" t="s">
        <v>558</v>
      </c>
      <c r="C133" s="3" t="s">
        <v>1403</v>
      </c>
      <c r="D133" s="3" t="s">
        <v>559</v>
      </c>
      <c r="E133" s="3" t="s">
        <v>560</v>
      </c>
      <c r="F133" s="4">
        <v>43941</v>
      </c>
      <c r="G133" s="7"/>
    </row>
    <row r="134" spans="2:8" ht="409.6" x14ac:dyDescent="0.3">
      <c r="B134" s="3" t="s">
        <v>564</v>
      </c>
      <c r="C134" s="3" t="s">
        <v>1405</v>
      </c>
      <c r="D134" s="3" t="s">
        <v>565</v>
      </c>
      <c r="E134" s="3" t="s">
        <v>566</v>
      </c>
      <c r="G134" s="7"/>
    </row>
    <row r="135" spans="2:8" ht="409.6" x14ac:dyDescent="0.3">
      <c r="B135" s="3" t="s">
        <v>567</v>
      </c>
      <c r="C135" s="3" t="s">
        <v>1406</v>
      </c>
      <c r="D135" s="3" t="s">
        <v>568</v>
      </c>
      <c r="E135" s="3" t="s">
        <v>569</v>
      </c>
      <c r="G135" s="7"/>
    </row>
    <row r="136" spans="2:8" ht="202.8" x14ac:dyDescent="0.3">
      <c r="B136" s="3" t="s">
        <v>570</v>
      </c>
      <c r="C136" s="3" t="s">
        <v>1407</v>
      </c>
      <c r="D136" s="3" t="s">
        <v>571</v>
      </c>
      <c r="E136" s="3" t="s">
        <v>572</v>
      </c>
      <c r="G136" s="7"/>
    </row>
    <row r="137" spans="2:8" ht="409.6" x14ac:dyDescent="0.3">
      <c r="B137" s="3" t="s">
        <v>573</v>
      </c>
      <c r="C137" s="3" t="s">
        <v>1408</v>
      </c>
      <c r="D137" s="3" t="s">
        <v>574</v>
      </c>
      <c r="E137" s="3" t="s">
        <v>575</v>
      </c>
      <c r="G137" s="7"/>
    </row>
    <row r="138" spans="2:8" ht="405.6" x14ac:dyDescent="0.3">
      <c r="B138" s="3" t="s">
        <v>576</v>
      </c>
      <c r="C138" s="3" t="s">
        <v>1409</v>
      </c>
      <c r="D138" s="3" t="s">
        <v>577</v>
      </c>
      <c r="E138" s="3" t="s">
        <v>578</v>
      </c>
      <c r="G138" s="7"/>
    </row>
    <row r="139" spans="2:8" ht="409.6" x14ac:dyDescent="0.3">
      <c r="B139" s="3" t="s">
        <v>582</v>
      </c>
      <c r="C139" s="3" t="s">
        <v>1411</v>
      </c>
      <c r="D139" s="3" t="s">
        <v>583</v>
      </c>
      <c r="E139" s="3" t="s">
        <v>584</v>
      </c>
      <c r="G139" s="7"/>
    </row>
    <row r="140" spans="2:8" ht="405.6" x14ac:dyDescent="0.3">
      <c r="B140" s="3" t="s">
        <v>585</v>
      </c>
      <c r="C140" s="3" t="s">
        <v>1412</v>
      </c>
      <c r="D140" s="3" t="s">
        <v>586</v>
      </c>
      <c r="E140" s="3" t="s">
        <v>587</v>
      </c>
      <c r="F140" s="4">
        <v>43913</v>
      </c>
      <c r="G140" s="7"/>
    </row>
    <row r="141" spans="2:8" ht="327.60000000000002" x14ac:dyDescent="0.3">
      <c r="B141" s="3" t="s">
        <v>588</v>
      </c>
      <c r="C141" s="3" t="s">
        <v>1413</v>
      </c>
      <c r="D141" s="3" t="s">
        <v>589</v>
      </c>
      <c r="E141" s="3" t="s">
        <v>590</v>
      </c>
      <c r="F141" s="4">
        <v>43909</v>
      </c>
      <c r="G141" s="7"/>
    </row>
    <row r="142" spans="2:8" ht="409.6" x14ac:dyDescent="0.3">
      <c r="B142" s="3" t="s">
        <v>594</v>
      </c>
      <c r="C142" s="3" t="s">
        <v>1415</v>
      </c>
      <c r="D142" s="3" t="s">
        <v>595</v>
      </c>
      <c r="E142" s="3" t="s">
        <v>596</v>
      </c>
      <c r="F142" s="4">
        <v>43895</v>
      </c>
      <c r="G142" s="7"/>
    </row>
    <row r="143" spans="2:8" ht="390" x14ac:dyDescent="0.3">
      <c r="B143" s="3" t="s">
        <v>600</v>
      </c>
      <c r="C143" s="3" t="s">
        <v>1417</v>
      </c>
      <c r="D143" s="3" t="s">
        <v>601</v>
      </c>
      <c r="E143" s="3" t="s">
        <v>602</v>
      </c>
      <c r="F143" s="4">
        <v>43874</v>
      </c>
      <c r="G143" s="7"/>
    </row>
    <row r="144" spans="2:8" ht="409.6" x14ac:dyDescent="0.3">
      <c r="B144" s="3" t="s">
        <v>603</v>
      </c>
      <c r="C144" s="3" t="s">
        <v>1418</v>
      </c>
      <c r="D144" s="3" t="s">
        <v>604</v>
      </c>
      <c r="E144" s="3" t="s">
        <v>605</v>
      </c>
      <c r="F144" s="4">
        <v>43871</v>
      </c>
      <c r="G144" s="7"/>
    </row>
    <row r="145" spans="2:8" ht="409.6" x14ac:dyDescent="0.3">
      <c r="B145" s="3" t="s">
        <v>609</v>
      </c>
      <c r="C145" s="3" t="s">
        <v>1420</v>
      </c>
      <c r="D145" s="3" t="s">
        <v>2096</v>
      </c>
      <c r="E145" s="3" t="s">
        <v>610</v>
      </c>
      <c r="F145" s="4">
        <v>43864</v>
      </c>
      <c r="G145" s="7"/>
    </row>
    <row r="146" spans="2:8" ht="280.8" x14ac:dyDescent="0.3">
      <c r="B146" s="3" t="s">
        <v>2132</v>
      </c>
      <c r="C146" s="3" t="s">
        <v>1421</v>
      </c>
      <c r="D146" s="3" t="s">
        <v>611</v>
      </c>
      <c r="E146" s="3" t="s">
        <v>612</v>
      </c>
      <c r="F146" s="4">
        <v>43864</v>
      </c>
      <c r="G146" s="7"/>
    </row>
    <row r="147" spans="2:8" ht="409.6" x14ac:dyDescent="0.3">
      <c r="B147" s="3" t="s">
        <v>613</v>
      </c>
      <c r="C147" s="3" t="s">
        <v>1422</v>
      </c>
      <c r="D147" s="3" t="s">
        <v>614</v>
      </c>
      <c r="E147" s="3" t="s">
        <v>615</v>
      </c>
      <c r="F147" s="4">
        <v>43864</v>
      </c>
      <c r="G147" s="7"/>
    </row>
    <row r="148" spans="2:8" ht="409.6" x14ac:dyDescent="0.3">
      <c r="B148" s="3" t="s">
        <v>616</v>
      </c>
      <c r="C148" s="3" t="s">
        <v>1423</v>
      </c>
      <c r="D148" s="3" t="s">
        <v>617</v>
      </c>
      <c r="E148" s="3" t="s">
        <v>618</v>
      </c>
      <c r="F148" s="4">
        <v>43864</v>
      </c>
      <c r="G148" s="7"/>
    </row>
    <row r="149" spans="2:8" ht="409.6" x14ac:dyDescent="0.3">
      <c r="B149" s="3" t="s">
        <v>619</v>
      </c>
      <c r="C149" s="3" t="s">
        <v>1424</v>
      </c>
      <c r="D149" s="3" t="s">
        <v>620</v>
      </c>
      <c r="E149" s="3" t="s">
        <v>621</v>
      </c>
      <c r="F149" s="4">
        <v>43864</v>
      </c>
      <c r="G149" s="8" t="s">
        <v>2094</v>
      </c>
      <c r="H149" s="8" t="s">
        <v>2094</v>
      </c>
    </row>
    <row r="150" spans="2:8" ht="409.6" x14ac:dyDescent="0.3">
      <c r="B150" s="3" t="s">
        <v>625</v>
      </c>
      <c r="C150" s="3" t="s">
        <v>1426</v>
      </c>
      <c r="D150" s="3" t="s">
        <v>626</v>
      </c>
      <c r="E150" s="3" t="s">
        <v>627</v>
      </c>
      <c r="F150" s="4">
        <v>43864</v>
      </c>
      <c r="G150" s="7"/>
    </row>
    <row r="151" spans="2:8" ht="409.6" x14ac:dyDescent="0.3">
      <c r="B151" s="3" t="s">
        <v>628</v>
      </c>
      <c r="C151" s="3" t="s">
        <v>1427</v>
      </c>
      <c r="D151" s="3" t="s">
        <v>2097</v>
      </c>
      <c r="E151" s="3" t="s">
        <v>629</v>
      </c>
      <c r="F151" s="4">
        <v>43864</v>
      </c>
      <c r="G151" s="8" t="s">
        <v>2094</v>
      </c>
      <c r="H151" s="6"/>
    </row>
    <row r="152" spans="2:8" ht="405.6" x14ac:dyDescent="0.3">
      <c r="B152" s="3" t="s">
        <v>630</v>
      </c>
      <c r="C152" s="3" t="s">
        <v>1428</v>
      </c>
      <c r="D152" s="3" t="s">
        <v>631</v>
      </c>
      <c r="E152" s="3" t="s">
        <v>632</v>
      </c>
      <c r="F152" s="4">
        <v>43864</v>
      </c>
      <c r="G152" s="7"/>
    </row>
    <row r="153" spans="2:8" ht="409.6" x14ac:dyDescent="0.3">
      <c r="B153" s="3" t="s">
        <v>642</v>
      </c>
      <c r="C153" s="3" t="s">
        <v>1432</v>
      </c>
      <c r="D153" s="3" t="s">
        <v>643</v>
      </c>
      <c r="E153" s="3" t="s">
        <v>644</v>
      </c>
      <c r="F153" s="4">
        <v>43864</v>
      </c>
      <c r="G153" s="7"/>
    </row>
    <row r="154" spans="2:8" ht="409.6" x14ac:dyDescent="0.3">
      <c r="B154" s="3" t="s">
        <v>645</v>
      </c>
      <c r="C154" s="3" t="s">
        <v>1433</v>
      </c>
      <c r="D154" s="3" t="s">
        <v>646</v>
      </c>
      <c r="E154" s="3" t="s">
        <v>647</v>
      </c>
      <c r="F154" s="4">
        <v>43864</v>
      </c>
      <c r="G154" s="7"/>
    </row>
    <row r="155" spans="2:8" ht="409.6" x14ac:dyDescent="0.3">
      <c r="B155" s="3" t="s">
        <v>657</v>
      </c>
      <c r="C155" s="3" t="s">
        <v>1437</v>
      </c>
      <c r="D155" s="3" t="s">
        <v>658</v>
      </c>
      <c r="E155" s="3" t="s">
        <v>659</v>
      </c>
      <c r="F155" s="4">
        <v>43864</v>
      </c>
      <c r="G155" s="7"/>
    </row>
    <row r="156" spans="2:8" ht="409.6" x14ac:dyDescent="0.3">
      <c r="B156" s="3" t="s">
        <v>660</v>
      </c>
      <c r="C156" s="3" t="s">
        <v>1438</v>
      </c>
      <c r="D156" s="3" t="s">
        <v>661</v>
      </c>
      <c r="E156" s="3" t="s">
        <v>662</v>
      </c>
      <c r="F156" s="4">
        <v>43864</v>
      </c>
      <c r="G156" s="8" t="s">
        <v>2094</v>
      </c>
      <c r="H156" s="6"/>
    </row>
    <row r="157" spans="2:8" ht="171.6" x14ac:dyDescent="0.3">
      <c r="B157" s="3" t="s">
        <v>663</v>
      </c>
      <c r="C157" s="3" t="s">
        <v>1439</v>
      </c>
      <c r="D157" s="3" t="s">
        <v>2098</v>
      </c>
      <c r="E157" s="3" t="s">
        <v>664</v>
      </c>
      <c r="F157" s="4">
        <v>43864</v>
      </c>
      <c r="G157" s="7"/>
    </row>
    <row r="158" spans="2:8" ht="390" x14ac:dyDescent="0.3">
      <c r="B158" s="3" t="s">
        <v>665</v>
      </c>
      <c r="C158" s="3" t="s">
        <v>1440</v>
      </c>
      <c r="D158" s="3" t="s">
        <v>666</v>
      </c>
      <c r="E158" s="3" t="s">
        <v>667</v>
      </c>
      <c r="F158" s="4">
        <v>43864</v>
      </c>
      <c r="G158" s="8" t="s">
        <v>2094</v>
      </c>
      <c r="H158" s="6"/>
    </row>
    <row r="159" spans="2:8" ht="390" x14ac:dyDescent="0.3">
      <c r="B159" s="3" t="s">
        <v>683</v>
      </c>
      <c r="C159" s="3" t="s">
        <v>1446</v>
      </c>
      <c r="D159" s="3" t="s">
        <v>684</v>
      </c>
      <c r="E159" s="3" t="s">
        <v>685</v>
      </c>
      <c r="F159" s="4">
        <v>43864</v>
      </c>
      <c r="G159" s="7"/>
    </row>
    <row r="160" spans="2:8" ht="265.2" x14ac:dyDescent="0.3">
      <c r="B160" s="3" t="s">
        <v>691</v>
      </c>
      <c r="C160" s="3" t="s">
        <v>1449</v>
      </c>
      <c r="D160" s="3" t="s">
        <v>692</v>
      </c>
      <c r="E160" s="3" t="s">
        <v>693</v>
      </c>
      <c r="F160" s="4">
        <v>43864</v>
      </c>
      <c r="G160" s="7"/>
    </row>
    <row r="161" spans="2:8" ht="390" x14ac:dyDescent="0.3">
      <c r="B161" s="3" t="s">
        <v>694</v>
      </c>
      <c r="C161" s="3" t="s">
        <v>1450</v>
      </c>
      <c r="D161" s="3" t="s">
        <v>695</v>
      </c>
      <c r="E161" s="3" t="s">
        <v>696</v>
      </c>
      <c r="F161" s="4">
        <v>43864</v>
      </c>
      <c r="G161" s="7"/>
    </row>
    <row r="162" spans="2:8" ht="409.6" x14ac:dyDescent="0.3">
      <c r="B162" s="3" t="s">
        <v>700</v>
      </c>
      <c r="C162" s="3" t="s">
        <v>1452</v>
      </c>
      <c r="D162" s="3" t="s">
        <v>701</v>
      </c>
      <c r="E162" s="3" t="s">
        <v>702</v>
      </c>
      <c r="F162" s="4">
        <v>43864</v>
      </c>
      <c r="G162" s="8" t="s">
        <v>2094</v>
      </c>
      <c r="H162" s="8" t="s">
        <v>2094</v>
      </c>
    </row>
    <row r="163" spans="2:8" ht="249.6" x14ac:dyDescent="0.3">
      <c r="B163" s="3" t="s">
        <v>703</v>
      </c>
      <c r="C163" s="3" t="s">
        <v>1453</v>
      </c>
      <c r="D163" s="3" t="s">
        <v>704</v>
      </c>
      <c r="E163" s="3" t="s">
        <v>705</v>
      </c>
      <c r="F163" s="4">
        <v>43864</v>
      </c>
      <c r="G163" s="7"/>
    </row>
    <row r="164" spans="2:8" ht="409.6" x14ac:dyDescent="0.3">
      <c r="B164" s="3" t="s">
        <v>706</v>
      </c>
      <c r="C164" s="3" t="s">
        <v>1454</v>
      </c>
      <c r="D164" s="3" t="s">
        <v>707</v>
      </c>
      <c r="E164" s="3" t="s">
        <v>708</v>
      </c>
      <c r="F164" s="4">
        <v>43864</v>
      </c>
      <c r="G164" s="7"/>
    </row>
    <row r="165" spans="2:8" ht="409.6" x14ac:dyDescent="0.3">
      <c r="B165" s="3" t="s">
        <v>709</v>
      </c>
      <c r="C165" s="3" t="s">
        <v>1455</v>
      </c>
      <c r="D165" s="3" t="s">
        <v>710</v>
      </c>
      <c r="E165" s="3" t="s">
        <v>711</v>
      </c>
      <c r="F165" s="4">
        <v>43864</v>
      </c>
      <c r="G165" s="7"/>
    </row>
    <row r="166" spans="2:8" ht="409.6" x14ac:dyDescent="0.3">
      <c r="B166" s="3" t="s">
        <v>714</v>
      </c>
      <c r="C166" s="3" t="s">
        <v>1457</v>
      </c>
      <c r="D166" s="3" t="s">
        <v>715</v>
      </c>
      <c r="E166" s="3" t="s">
        <v>716</v>
      </c>
      <c r="F166" s="4">
        <v>43864</v>
      </c>
      <c r="G166" s="8" t="s">
        <v>2094</v>
      </c>
      <c r="H166" s="6"/>
    </row>
    <row r="167" spans="2:8" ht="358.8" x14ac:dyDescent="0.3">
      <c r="B167" s="3" t="s">
        <v>726</v>
      </c>
      <c r="C167" s="3" t="s">
        <v>1461</v>
      </c>
      <c r="D167" s="3" t="s">
        <v>727</v>
      </c>
      <c r="E167" s="3" t="s">
        <v>728</v>
      </c>
      <c r="F167" s="4">
        <v>43864</v>
      </c>
      <c r="G167" s="6"/>
    </row>
    <row r="168" spans="2:8" ht="409.6" x14ac:dyDescent="0.3">
      <c r="B168" s="3" t="s">
        <v>732</v>
      </c>
      <c r="C168" s="3" t="s">
        <v>1463</v>
      </c>
      <c r="D168" s="3" t="s">
        <v>733</v>
      </c>
      <c r="E168" s="3" t="s">
        <v>734</v>
      </c>
      <c r="F168" s="4">
        <v>43832</v>
      </c>
      <c r="G168" s="6"/>
    </row>
    <row r="169" spans="2:8" ht="374.4" x14ac:dyDescent="0.3">
      <c r="B169" s="3" t="s">
        <v>735</v>
      </c>
      <c r="C169" s="3" t="s">
        <v>1464</v>
      </c>
      <c r="D169" s="3" t="s">
        <v>736</v>
      </c>
      <c r="E169" s="3" t="s">
        <v>737</v>
      </c>
      <c r="F169" s="4">
        <v>43832</v>
      </c>
      <c r="G169" s="6"/>
    </row>
    <row r="170" spans="2:8" ht="409.6" x14ac:dyDescent="0.3">
      <c r="B170" s="3" t="s">
        <v>738</v>
      </c>
      <c r="C170" s="3" t="s">
        <v>1465</v>
      </c>
      <c r="D170" s="3" t="s">
        <v>739</v>
      </c>
      <c r="E170" s="3" t="s">
        <v>740</v>
      </c>
      <c r="F170" s="4">
        <v>43832</v>
      </c>
      <c r="G170" s="6"/>
    </row>
    <row r="171" spans="2:8" ht="312" x14ac:dyDescent="0.3">
      <c r="B171" s="3" t="s">
        <v>753</v>
      </c>
      <c r="C171" s="3" t="s">
        <v>1470</v>
      </c>
      <c r="D171" s="3" t="s">
        <v>754</v>
      </c>
      <c r="E171" s="3" t="s">
        <v>755</v>
      </c>
      <c r="F171" s="4">
        <v>43776</v>
      </c>
      <c r="G171" s="6"/>
    </row>
    <row r="172" spans="2:8" ht="390" x14ac:dyDescent="0.3">
      <c r="B172" s="3" t="s">
        <v>756</v>
      </c>
      <c r="C172" s="3" t="s">
        <v>1471</v>
      </c>
      <c r="D172" s="3" t="s">
        <v>757</v>
      </c>
      <c r="E172" s="3" t="s">
        <v>758</v>
      </c>
      <c r="F172" s="4">
        <v>43776</v>
      </c>
      <c r="G172" s="6"/>
    </row>
    <row r="173" spans="2:8" ht="249.6" x14ac:dyDescent="0.3">
      <c r="B173" s="3" t="s">
        <v>759</v>
      </c>
      <c r="C173" s="3" t="s">
        <v>1472</v>
      </c>
      <c r="D173" s="3" t="s">
        <v>760</v>
      </c>
      <c r="E173" s="3" t="s">
        <v>761</v>
      </c>
      <c r="F173" s="4">
        <v>43776</v>
      </c>
      <c r="G173" s="7"/>
    </row>
    <row r="174" spans="2:8" ht="409.6" x14ac:dyDescent="0.3">
      <c r="B174" s="3" t="s">
        <v>762</v>
      </c>
      <c r="C174" s="3" t="s">
        <v>1473</v>
      </c>
      <c r="D174" s="3" t="s">
        <v>763</v>
      </c>
      <c r="E174" s="3" t="s">
        <v>764</v>
      </c>
      <c r="F174" s="4">
        <v>43776</v>
      </c>
      <c r="G174" s="7"/>
    </row>
    <row r="175" spans="2:8" ht="327.60000000000002" x14ac:dyDescent="0.3">
      <c r="B175" s="3" t="s">
        <v>765</v>
      </c>
      <c r="C175" s="3" t="s">
        <v>1474</v>
      </c>
      <c r="D175" s="3" t="s">
        <v>766</v>
      </c>
      <c r="E175" s="3" t="s">
        <v>767</v>
      </c>
      <c r="F175" s="4">
        <v>43776</v>
      </c>
      <c r="G175" s="7"/>
    </row>
    <row r="176" spans="2:8" ht="249.6" x14ac:dyDescent="0.3">
      <c r="B176" s="3" t="s">
        <v>771</v>
      </c>
      <c r="C176" s="3" t="s">
        <v>1476</v>
      </c>
      <c r="D176" s="3" t="s">
        <v>772</v>
      </c>
      <c r="E176" s="3" t="s">
        <v>773</v>
      </c>
      <c r="F176" s="4">
        <v>43776</v>
      </c>
      <c r="G176" s="7"/>
    </row>
    <row r="177" spans="2:8" ht="405.6" x14ac:dyDescent="0.3">
      <c r="B177" s="3" t="s">
        <v>786</v>
      </c>
      <c r="C177" s="3" t="s">
        <v>1481</v>
      </c>
      <c r="D177" s="3" t="s">
        <v>787</v>
      </c>
      <c r="E177" s="3" t="s">
        <v>788</v>
      </c>
      <c r="F177" s="4">
        <v>43678</v>
      </c>
      <c r="G177" s="7"/>
    </row>
    <row r="178" spans="2:8" ht="409.6" x14ac:dyDescent="0.3">
      <c r="B178" s="3" t="s">
        <v>789</v>
      </c>
      <c r="C178" s="3" t="s">
        <v>1482</v>
      </c>
      <c r="D178" s="3" t="s">
        <v>790</v>
      </c>
      <c r="E178" s="3" t="s">
        <v>791</v>
      </c>
      <c r="G178" s="7"/>
    </row>
    <row r="179" spans="2:8" ht="409.6" x14ac:dyDescent="0.3">
      <c r="B179" s="3" t="s">
        <v>792</v>
      </c>
      <c r="C179" s="3" t="s">
        <v>1483</v>
      </c>
      <c r="D179" s="3" t="s">
        <v>793</v>
      </c>
      <c r="E179" s="3" t="s">
        <v>794</v>
      </c>
      <c r="F179" s="4">
        <v>43640</v>
      </c>
      <c r="G179" s="7"/>
    </row>
    <row r="180" spans="2:8" ht="409.6" x14ac:dyDescent="0.3">
      <c r="B180" s="3" t="s">
        <v>795</v>
      </c>
      <c r="C180" s="3" t="s">
        <v>1484</v>
      </c>
      <c r="D180" s="3" t="s">
        <v>796</v>
      </c>
      <c r="E180" s="3" t="s">
        <v>797</v>
      </c>
      <c r="G180" s="7"/>
    </row>
    <row r="181" spans="2:8" ht="374.4" x14ac:dyDescent="0.3">
      <c r="B181" s="3" t="s">
        <v>798</v>
      </c>
      <c r="C181" s="3" t="s">
        <v>1485</v>
      </c>
      <c r="D181" s="3" t="s">
        <v>799</v>
      </c>
      <c r="E181" s="3" t="s">
        <v>800</v>
      </c>
      <c r="F181" s="4">
        <v>43622</v>
      </c>
      <c r="G181" s="7"/>
    </row>
    <row r="182" spans="2:8" ht="409.6" x14ac:dyDescent="0.3">
      <c r="B182" s="3" t="s">
        <v>801</v>
      </c>
      <c r="C182" s="3" t="s">
        <v>1486</v>
      </c>
      <c r="D182" s="3" t="s">
        <v>802</v>
      </c>
      <c r="E182" s="3" t="s">
        <v>803</v>
      </c>
      <c r="F182" s="4">
        <v>43598</v>
      </c>
      <c r="G182" s="7"/>
    </row>
    <row r="183" spans="2:8" ht="409.6" x14ac:dyDescent="0.3">
      <c r="B183" s="3" t="s">
        <v>807</v>
      </c>
      <c r="C183" s="3" t="s">
        <v>1488</v>
      </c>
      <c r="D183" s="3" t="s">
        <v>808</v>
      </c>
      <c r="E183" s="3" t="s">
        <v>809</v>
      </c>
      <c r="F183" s="4">
        <v>43962</v>
      </c>
      <c r="G183" s="7"/>
    </row>
    <row r="184" spans="2:8" ht="409.6" x14ac:dyDescent="0.3">
      <c r="B184" s="3" t="s">
        <v>810</v>
      </c>
      <c r="C184" s="3" t="s">
        <v>1489</v>
      </c>
      <c r="D184" s="3" t="s">
        <v>811</v>
      </c>
      <c r="E184" s="3" t="s">
        <v>812</v>
      </c>
      <c r="F184" s="4">
        <v>43696</v>
      </c>
      <c r="G184" s="7"/>
    </row>
    <row r="185" spans="2:8" ht="358.8" x14ac:dyDescent="0.3">
      <c r="B185" s="3" t="s">
        <v>20</v>
      </c>
      <c r="C185" s="3" t="s">
        <v>1490</v>
      </c>
      <c r="D185" s="3" t="s">
        <v>21</v>
      </c>
      <c r="E185" s="3" t="s">
        <v>813</v>
      </c>
      <c r="F185" s="4">
        <v>43682</v>
      </c>
      <c r="G185" s="8" t="s">
        <v>2094</v>
      </c>
      <c r="H185" s="8" t="s">
        <v>2094</v>
      </c>
    </row>
    <row r="186" spans="2:8" ht="409.6" x14ac:dyDescent="0.3">
      <c r="B186" s="3" t="s">
        <v>814</v>
      </c>
      <c r="C186" s="3" t="s">
        <v>1491</v>
      </c>
      <c r="D186" s="3" t="s">
        <v>2133</v>
      </c>
      <c r="E186" s="3" t="s">
        <v>815</v>
      </c>
      <c r="F186" s="4">
        <v>43643</v>
      </c>
      <c r="G186" s="7"/>
    </row>
    <row r="187" spans="2:8" ht="374.4" x14ac:dyDescent="0.3">
      <c r="B187" s="3" t="s">
        <v>819</v>
      </c>
      <c r="C187" s="3" t="s">
        <v>1493</v>
      </c>
      <c r="D187" s="3" t="s">
        <v>820</v>
      </c>
      <c r="E187" s="3" t="s">
        <v>821</v>
      </c>
      <c r="F187" s="4">
        <v>43520</v>
      </c>
      <c r="G187" s="7"/>
    </row>
    <row r="188" spans="2:8" ht="343.2" x14ac:dyDescent="0.3">
      <c r="B188" s="3" t="s">
        <v>822</v>
      </c>
      <c r="C188" s="3" t="s">
        <v>1494</v>
      </c>
      <c r="D188" s="3" t="s">
        <v>823</v>
      </c>
      <c r="E188" s="3" t="s">
        <v>824</v>
      </c>
      <c r="F188" s="4">
        <v>43506</v>
      </c>
      <c r="G188" s="7"/>
    </row>
    <row r="189" spans="2:8" ht="409.6" x14ac:dyDescent="0.3">
      <c r="B189" s="3" t="s">
        <v>825</v>
      </c>
      <c r="C189" s="3" t="s">
        <v>1495</v>
      </c>
      <c r="D189" s="3" t="s">
        <v>826</v>
      </c>
      <c r="E189" s="3" t="s">
        <v>827</v>
      </c>
      <c r="F189" s="4">
        <v>43489</v>
      </c>
      <c r="G189" s="7"/>
    </row>
    <row r="190" spans="2:8" ht="296.39999999999998" x14ac:dyDescent="0.3">
      <c r="B190" s="3" t="s">
        <v>828</v>
      </c>
      <c r="C190" s="3" t="s">
        <v>1496</v>
      </c>
      <c r="D190" s="3" t="s">
        <v>829</v>
      </c>
      <c r="E190" s="3" t="s">
        <v>830</v>
      </c>
      <c r="F190" s="4">
        <v>43482</v>
      </c>
      <c r="G190" s="7"/>
    </row>
    <row r="191" spans="2:8" ht="409.6" x14ac:dyDescent="0.3">
      <c r="B191" s="3" t="s">
        <v>831</v>
      </c>
      <c r="C191" s="3" t="s">
        <v>1497</v>
      </c>
      <c r="D191" s="3" t="s">
        <v>832</v>
      </c>
      <c r="E191" s="3" t="s">
        <v>833</v>
      </c>
      <c r="F191" s="4">
        <v>43482</v>
      </c>
      <c r="G191" s="7"/>
    </row>
    <row r="192" spans="2:8" ht="249.6" x14ac:dyDescent="0.3">
      <c r="B192" s="3" t="s">
        <v>837</v>
      </c>
      <c r="C192" s="3" t="s">
        <v>1499</v>
      </c>
      <c r="D192" s="3" t="s">
        <v>838</v>
      </c>
      <c r="E192" s="3" t="s">
        <v>839</v>
      </c>
      <c r="F192" s="4" t="s">
        <v>2134</v>
      </c>
      <c r="G192" s="7"/>
    </row>
    <row r="193" spans="2:7" ht="409.6" x14ac:dyDescent="0.3">
      <c r="B193" s="3" t="s">
        <v>855</v>
      </c>
      <c r="C193" s="3" t="s">
        <v>1506</v>
      </c>
      <c r="D193" s="3" t="s">
        <v>856</v>
      </c>
      <c r="E193" s="3" t="s">
        <v>857</v>
      </c>
      <c r="F193" s="4" t="s">
        <v>2135</v>
      </c>
      <c r="G193" s="7"/>
    </row>
    <row r="194" spans="2:7" ht="405.6" x14ac:dyDescent="0.3">
      <c r="B194" s="3" t="s">
        <v>861</v>
      </c>
      <c r="C194" s="3" t="s">
        <v>1508</v>
      </c>
      <c r="D194" s="3" t="s">
        <v>862</v>
      </c>
      <c r="E194" s="3" t="s">
        <v>863</v>
      </c>
      <c r="F194" s="4" t="s">
        <v>2136</v>
      </c>
      <c r="G194" s="7"/>
    </row>
    <row r="195" spans="2:7" ht="312" x14ac:dyDescent="0.3">
      <c r="B195" s="3" t="s">
        <v>864</v>
      </c>
      <c r="C195" s="3" t="s">
        <v>1509</v>
      </c>
      <c r="D195" s="3" t="s">
        <v>865</v>
      </c>
      <c r="E195" s="3" t="s">
        <v>866</v>
      </c>
      <c r="F195" s="4" t="s">
        <v>2137</v>
      </c>
      <c r="G195" s="7"/>
    </row>
    <row r="196" spans="2:7" ht="374.4" x14ac:dyDescent="0.3">
      <c r="B196" s="3" t="s">
        <v>867</v>
      </c>
      <c r="C196" s="3" t="s">
        <v>1510</v>
      </c>
      <c r="D196" s="3" t="s">
        <v>868</v>
      </c>
      <c r="E196" s="3" t="s">
        <v>869</v>
      </c>
      <c r="F196" s="4" t="s">
        <v>2138</v>
      </c>
      <c r="G196" s="7"/>
    </row>
    <row r="197" spans="2:7" ht="409.6" x14ac:dyDescent="0.3">
      <c r="B197" s="3" t="s">
        <v>870</v>
      </c>
      <c r="C197" s="3" t="s">
        <v>1511</v>
      </c>
      <c r="D197" s="3" t="s">
        <v>2099</v>
      </c>
      <c r="E197" s="3" t="s">
        <v>871</v>
      </c>
      <c r="G197" s="8" t="s">
        <v>2094</v>
      </c>
    </row>
    <row r="198" spans="2:7" ht="327.60000000000002" x14ac:dyDescent="0.3">
      <c r="B198" s="3" t="s">
        <v>872</v>
      </c>
      <c r="C198" s="3" t="s">
        <v>1512</v>
      </c>
      <c r="D198" s="3" t="s">
        <v>873</v>
      </c>
      <c r="E198" s="3" t="s">
        <v>874</v>
      </c>
      <c r="F198" s="4" t="s">
        <v>2139</v>
      </c>
      <c r="G198" s="7"/>
    </row>
    <row r="199" spans="2:7" ht="409.6" x14ac:dyDescent="0.3">
      <c r="B199" s="3" t="s">
        <v>875</v>
      </c>
      <c r="C199" s="3" t="s">
        <v>1513</v>
      </c>
      <c r="D199" s="3" t="s">
        <v>876</v>
      </c>
      <c r="E199" s="3" t="s">
        <v>877</v>
      </c>
      <c r="F199" s="4" t="s">
        <v>2139</v>
      </c>
      <c r="G199" s="7"/>
    </row>
    <row r="200" spans="2:7" ht="409.6" x14ac:dyDescent="0.3">
      <c r="B200" s="3" t="s">
        <v>18</v>
      </c>
      <c r="C200" s="3" t="s">
        <v>1515</v>
      </c>
      <c r="D200" s="3" t="s">
        <v>19</v>
      </c>
      <c r="E200" s="3" t="s">
        <v>881</v>
      </c>
      <c r="F200" s="4" t="s">
        <v>2140</v>
      </c>
      <c r="G200" s="8"/>
    </row>
    <row r="201" spans="2:7" ht="343.2" x14ac:dyDescent="0.3">
      <c r="B201" s="3" t="s">
        <v>898</v>
      </c>
      <c r="C201" s="3" t="s">
        <v>1523</v>
      </c>
      <c r="D201" s="3" t="s">
        <v>899</v>
      </c>
      <c r="E201" s="3" t="s">
        <v>900</v>
      </c>
      <c r="F201" s="4" t="s">
        <v>2141</v>
      </c>
      <c r="G201" s="7"/>
    </row>
    <row r="202" spans="2:7" ht="409.6" x14ac:dyDescent="0.3">
      <c r="B202" s="3" t="s">
        <v>901</v>
      </c>
      <c r="C202" s="3" t="s">
        <v>1524</v>
      </c>
      <c r="D202" s="3" t="s">
        <v>902</v>
      </c>
      <c r="E202" s="3" t="s">
        <v>903</v>
      </c>
      <c r="F202" s="4" t="s">
        <v>2142</v>
      </c>
      <c r="G202" s="7"/>
    </row>
    <row r="203" spans="2:7" ht="296.39999999999998" x14ac:dyDescent="0.3">
      <c r="B203" s="3" t="s">
        <v>904</v>
      </c>
      <c r="C203" s="3" t="s">
        <v>1525</v>
      </c>
      <c r="D203" s="3" t="s">
        <v>905</v>
      </c>
      <c r="E203" s="3" t="s">
        <v>906</v>
      </c>
      <c r="F203" s="4" t="s">
        <v>2143</v>
      </c>
      <c r="G203" s="7"/>
    </row>
    <row r="204" spans="2:7" ht="265.2" x14ac:dyDescent="0.3">
      <c r="B204" s="3" t="s">
        <v>926</v>
      </c>
      <c r="C204" s="3" t="s">
        <v>1533</v>
      </c>
      <c r="D204" s="3" t="s">
        <v>927</v>
      </c>
      <c r="E204" s="3" t="s">
        <v>928</v>
      </c>
      <c r="F204" s="4" t="s">
        <v>2144</v>
      </c>
      <c r="G204" s="7"/>
    </row>
    <row r="205" spans="2:7" ht="409.6" x14ac:dyDescent="0.3">
      <c r="B205" s="3" t="s">
        <v>932</v>
      </c>
      <c r="C205" s="3" t="s">
        <v>1535</v>
      </c>
      <c r="D205" s="3" t="s">
        <v>933</v>
      </c>
      <c r="E205" s="3" t="s">
        <v>934</v>
      </c>
      <c r="F205" s="4" t="s">
        <v>2144</v>
      </c>
      <c r="G205" s="7"/>
    </row>
    <row r="206" spans="2:7" ht="234" x14ac:dyDescent="0.3">
      <c r="B206" s="3" t="s">
        <v>935</v>
      </c>
      <c r="C206" s="3" t="s">
        <v>1536</v>
      </c>
      <c r="D206" s="3" t="s">
        <v>936</v>
      </c>
      <c r="E206" s="3" t="s">
        <v>937</v>
      </c>
      <c r="F206" s="4" t="s">
        <v>2144</v>
      </c>
      <c r="G206" s="7"/>
    </row>
    <row r="207" spans="2:7" ht="409.6" x14ac:dyDescent="0.3">
      <c r="B207" s="3" t="s">
        <v>941</v>
      </c>
      <c r="C207" s="3" t="s">
        <v>1538</v>
      </c>
      <c r="D207" s="3" t="s">
        <v>942</v>
      </c>
      <c r="E207" s="3" t="s">
        <v>943</v>
      </c>
      <c r="F207" s="4" t="s">
        <v>2144</v>
      </c>
      <c r="G207" s="8"/>
    </row>
    <row r="208" spans="2:7" ht="409.6" x14ac:dyDescent="0.3">
      <c r="B208" s="3" t="s">
        <v>944</v>
      </c>
      <c r="C208" s="3" t="s">
        <v>1539</v>
      </c>
      <c r="D208" s="3" t="s">
        <v>945</v>
      </c>
      <c r="E208" s="3" t="s">
        <v>946</v>
      </c>
      <c r="F208" s="4" t="s">
        <v>2145</v>
      </c>
      <c r="G208" s="7"/>
    </row>
    <row r="209" spans="2:7" ht="409.6" x14ac:dyDescent="0.3">
      <c r="B209" s="3" t="s">
        <v>950</v>
      </c>
      <c r="C209" s="3" t="s">
        <v>1541</v>
      </c>
      <c r="D209" s="3" t="s">
        <v>951</v>
      </c>
      <c r="E209" s="3" t="s">
        <v>952</v>
      </c>
      <c r="G209" s="7"/>
    </row>
    <row r="210" spans="2:7" ht="374.4" x14ac:dyDescent="0.3">
      <c r="B210" s="3" t="s">
        <v>956</v>
      </c>
      <c r="C210" s="3" t="s">
        <v>1543</v>
      </c>
      <c r="D210" s="3" t="s">
        <v>957</v>
      </c>
      <c r="E210" s="3" t="s">
        <v>958</v>
      </c>
      <c r="F210" s="4">
        <v>43608</v>
      </c>
      <c r="G210" s="7"/>
    </row>
    <row r="211" spans="2:7" ht="409.6" x14ac:dyDescent="0.3">
      <c r="B211" s="3" t="s">
        <v>959</v>
      </c>
      <c r="C211" s="3" t="s">
        <v>1544</v>
      </c>
      <c r="D211" s="3" t="s">
        <v>960</v>
      </c>
      <c r="E211" s="3" t="s">
        <v>961</v>
      </c>
      <c r="F211" s="4" t="s">
        <v>2146</v>
      </c>
      <c r="G211" s="7"/>
    </row>
    <row r="212" spans="2:7" ht="409.6" x14ac:dyDescent="0.3">
      <c r="B212" s="3" t="s">
        <v>962</v>
      </c>
      <c r="C212" s="3" t="s">
        <v>1545</v>
      </c>
      <c r="D212" s="3" t="s">
        <v>963</v>
      </c>
      <c r="E212" s="3" t="s">
        <v>964</v>
      </c>
      <c r="F212" s="4" t="s">
        <v>2146</v>
      </c>
      <c r="G212" s="7"/>
    </row>
    <row r="213" spans="2:7" ht="358.8" x14ac:dyDescent="0.3">
      <c r="B213" s="3" t="s">
        <v>965</v>
      </c>
      <c r="C213" s="3" t="s">
        <v>1546</v>
      </c>
      <c r="D213" s="3" t="s">
        <v>966</v>
      </c>
      <c r="E213" s="3" t="s">
        <v>967</v>
      </c>
      <c r="F213" s="4" t="s">
        <v>2147</v>
      </c>
      <c r="G213" s="8"/>
    </row>
    <row r="214" spans="2:7" ht="358.8" x14ac:dyDescent="0.3">
      <c r="B214" s="3" t="s">
        <v>968</v>
      </c>
      <c r="C214" s="3" t="s">
        <v>1547</v>
      </c>
      <c r="D214" s="3" t="s">
        <v>969</v>
      </c>
      <c r="E214" s="3" t="s">
        <v>970</v>
      </c>
      <c r="F214" s="4" t="s">
        <v>2147</v>
      </c>
      <c r="G214" s="8"/>
    </row>
    <row r="215" spans="2:7" ht="202.8" x14ac:dyDescent="0.3">
      <c r="B215" s="3" t="s">
        <v>977</v>
      </c>
      <c r="C215" s="3" t="s">
        <v>1550</v>
      </c>
      <c r="D215" s="3" t="s">
        <v>978</v>
      </c>
      <c r="E215" s="3" t="s">
        <v>979</v>
      </c>
      <c r="F215" s="4" t="s">
        <v>2148</v>
      </c>
      <c r="G215" s="7"/>
    </row>
    <row r="216" spans="2:7" ht="390" x14ac:dyDescent="0.3">
      <c r="B216" s="3" t="s">
        <v>980</v>
      </c>
      <c r="C216" s="3" t="s">
        <v>1551</v>
      </c>
      <c r="D216" s="3" t="s">
        <v>981</v>
      </c>
      <c r="E216" s="3" t="s">
        <v>982</v>
      </c>
      <c r="F216" s="4" t="s">
        <v>2149</v>
      </c>
      <c r="G216" s="7"/>
    </row>
    <row r="217" spans="2:7" ht="234" x14ac:dyDescent="0.3">
      <c r="B217" s="3" t="s">
        <v>986</v>
      </c>
      <c r="C217" s="3" t="s">
        <v>1553</v>
      </c>
      <c r="D217" s="3" t="s">
        <v>987</v>
      </c>
      <c r="E217" s="3" t="s">
        <v>988</v>
      </c>
      <c r="F217" s="4" t="s">
        <v>2150</v>
      </c>
      <c r="G217" s="7"/>
    </row>
    <row r="218" spans="2:7" ht="265.2" x14ac:dyDescent="0.3">
      <c r="B218" s="3" t="s">
        <v>992</v>
      </c>
      <c r="C218" s="3" t="s">
        <v>1555</v>
      </c>
      <c r="D218" s="3" t="s">
        <v>993</v>
      </c>
      <c r="E218" s="3" t="s">
        <v>994</v>
      </c>
      <c r="F218" s="4" t="s">
        <v>2151</v>
      </c>
      <c r="G218" s="8"/>
    </row>
    <row r="219" spans="2:7" ht="249.6" x14ac:dyDescent="0.3">
      <c r="B219" s="3" t="s">
        <v>995</v>
      </c>
      <c r="C219" s="3" t="s">
        <v>1556</v>
      </c>
      <c r="D219" s="3" t="s">
        <v>996</v>
      </c>
      <c r="E219" s="3" t="s">
        <v>997</v>
      </c>
      <c r="F219" s="4" t="s">
        <v>2151</v>
      </c>
      <c r="G219" s="7"/>
    </row>
    <row r="220" spans="2:7" ht="409.6" x14ac:dyDescent="0.3">
      <c r="B220" s="3" t="s">
        <v>998</v>
      </c>
      <c r="C220" s="3" t="s">
        <v>1557</v>
      </c>
      <c r="D220" s="3" t="s">
        <v>999</v>
      </c>
      <c r="E220" s="3" t="s">
        <v>1000</v>
      </c>
      <c r="F220" s="4" t="s">
        <v>2151</v>
      </c>
      <c r="G220" s="7"/>
    </row>
    <row r="221" spans="2:7" ht="312" x14ac:dyDescent="0.3">
      <c r="B221" s="3" t="s">
        <v>1001</v>
      </c>
      <c r="C221" s="3" t="s">
        <v>1558</v>
      </c>
      <c r="D221" s="3" t="s">
        <v>1002</v>
      </c>
      <c r="E221" s="3" t="s">
        <v>1003</v>
      </c>
      <c r="F221" s="4" t="s">
        <v>2151</v>
      </c>
      <c r="G221" s="7"/>
    </row>
    <row r="222" spans="2:7" ht="296.39999999999998" x14ac:dyDescent="0.3">
      <c r="B222" s="3" t="s">
        <v>1004</v>
      </c>
      <c r="C222" s="3" t="s">
        <v>1559</v>
      </c>
      <c r="D222" s="3" t="s">
        <v>1005</v>
      </c>
      <c r="E222" s="3" t="s">
        <v>1006</v>
      </c>
      <c r="F222" s="4" t="s">
        <v>2151</v>
      </c>
      <c r="G222" s="8"/>
    </row>
    <row r="223" spans="2:7" ht="374.4" x14ac:dyDescent="0.3">
      <c r="B223" s="3" t="s">
        <v>1007</v>
      </c>
      <c r="C223" s="3" t="s">
        <v>1560</v>
      </c>
      <c r="D223" s="3" t="s">
        <v>2100</v>
      </c>
      <c r="E223" s="3" t="s">
        <v>1008</v>
      </c>
      <c r="F223" s="4" t="s">
        <v>2151</v>
      </c>
      <c r="G223" s="8"/>
    </row>
    <row r="224" spans="2:7" ht="374.4" x14ac:dyDescent="0.3">
      <c r="B224" s="3" t="s">
        <v>2101</v>
      </c>
      <c r="C224" s="3" t="s">
        <v>1561</v>
      </c>
      <c r="D224" s="3" t="s">
        <v>2102</v>
      </c>
      <c r="E224" s="3" t="s">
        <v>1009</v>
      </c>
      <c r="F224" s="4" t="s">
        <v>2151</v>
      </c>
      <c r="G224" s="7"/>
    </row>
    <row r="225" spans="2:7" ht="409.6" x14ac:dyDescent="0.3">
      <c r="B225" s="3" t="s">
        <v>1010</v>
      </c>
      <c r="C225" s="3" t="s">
        <v>1562</v>
      </c>
      <c r="D225" s="3" t="s">
        <v>1011</v>
      </c>
      <c r="E225" s="3" t="s">
        <v>1012</v>
      </c>
      <c r="F225" s="4" t="s">
        <v>2151</v>
      </c>
      <c r="G225" s="7"/>
    </row>
    <row r="226" spans="2:7" ht="358.8" x14ac:dyDescent="0.3">
      <c r="B226" s="3" t="s">
        <v>1013</v>
      </c>
      <c r="C226" s="3" t="s">
        <v>1563</v>
      </c>
      <c r="D226" s="3" t="s">
        <v>1014</v>
      </c>
      <c r="E226" s="3" t="s">
        <v>1015</v>
      </c>
      <c r="F226" s="4" t="s">
        <v>2151</v>
      </c>
      <c r="G226" s="7"/>
    </row>
    <row r="227" spans="2:7" ht="296.39999999999998" x14ac:dyDescent="0.3">
      <c r="B227" s="3" t="s">
        <v>1016</v>
      </c>
      <c r="C227" s="3" t="s">
        <v>1564</v>
      </c>
      <c r="D227" s="3" t="s">
        <v>1017</v>
      </c>
      <c r="E227" s="3" t="s">
        <v>1018</v>
      </c>
      <c r="F227" s="4" t="s">
        <v>2151</v>
      </c>
      <c r="G227" s="8"/>
    </row>
    <row r="228" spans="2:7" ht="409.6" x14ac:dyDescent="0.3">
      <c r="B228" s="3" t="s">
        <v>1022</v>
      </c>
      <c r="C228" s="3" t="s">
        <v>1566</v>
      </c>
      <c r="D228" s="3" t="s">
        <v>1023</v>
      </c>
      <c r="E228" s="3" t="s">
        <v>1024</v>
      </c>
      <c r="F228" s="4" t="s">
        <v>2151</v>
      </c>
      <c r="G228" s="8"/>
    </row>
    <row r="229" spans="2:7" ht="265.2" x14ac:dyDescent="0.3">
      <c r="B229" s="3" t="s">
        <v>1026</v>
      </c>
      <c r="C229" s="3" t="s">
        <v>1568</v>
      </c>
      <c r="D229" s="3" t="s">
        <v>1027</v>
      </c>
      <c r="E229" s="3" t="s">
        <v>1028</v>
      </c>
      <c r="F229" s="4" t="s">
        <v>2151</v>
      </c>
      <c r="G229" s="7"/>
    </row>
    <row r="230" spans="2:7" ht="405.6" x14ac:dyDescent="0.3">
      <c r="B230" s="3" t="s">
        <v>1029</v>
      </c>
      <c r="C230" s="3" t="s">
        <v>1569</v>
      </c>
      <c r="D230" s="3" t="s">
        <v>1030</v>
      </c>
      <c r="E230" s="3" t="s">
        <v>1031</v>
      </c>
      <c r="F230" s="4" t="s">
        <v>2151</v>
      </c>
      <c r="G230" s="7"/>
    </row>
    <row r="231" spans="2:7" ht="327.60000000000002" x14ac:dyDescent="0.3">
      <c r="B231" s="3" t="s">
        <v>2103</v>
      </c>
      <c r="C231" s="3" t="s">
        <v>1570</v>
      </c>
      <c r="D231" s="3" t="s">
        <v>2104</v>
      </c>
      <c r="E231" s="3" t="s">
        <v>1032</v>
      </c>
      <c r="F231" s="4" t="s">
        <v>2151</v>
      </c>
      <c r="G231" s="7"/>
    </row>
    <row r="232" spans="2:7" ht="405.6" x14ac:dyDescent="0.3">
      <c r="B232" s="3" t="s">
        <v>1033</v>
      </c>
      <c r="C232" s="3" t="s">
        <v>1571</v>
      </c>
      <c r="D232" s="3" t="s">
        <v>1034</v>
      </c>
      <c r="E232" s="3" t="s">
        <v>1035</v>
      </c>
      <c r="F232" s="4" t="s">
        <v>2151</v>
      </c>
      <c r="G232" s="7"/>
    </row>
    <row r="233" spans="2:7" ht="409.6" x14ac:dyDescent="0.3">
      <c r="B233" s="3" t="s">
        <v>1036</v>
      </c>
      <c r="C233" s="3" t="s">
        <v>1572</v>
      </c>
      <c r="D233" s="3" t="s">
        <v>1037</v>
      </c>
      <c r="E233" s="3" t="s">
        <v>1038</v>
      </c>
      <c r="F233" s="4" t="s">
        <v>2151</v>
      </c>
      <c r="G233" s="8"/>
    </row>
    <row r="234" spans="2:7" ht="327.60000000000002" x14ac:dyDescent="0.3">
      <c r="B234" s="3" t="s">
        <v>2105</v>
      </c>
      <c r="C234" s="3" t="s">
        <v>1575</v>
      </c>
      <c r="D234" s="3" t="s">
        <v>2106</v>
      </c>
      <c r="E234" s="3" t="s">
        <v>1045</v>
      </c>
      <c r="F234" s="4" t="s">
        <v>2151</v>
      </c>
      <c r="G234" s="8"/>
    </row>
    <row r="235" spans="2:7" ht="409.6" x14ac:dyDescent="0.3">
      <c r="B235" s="3" t="s">
        <v>1048</v>
      </c>
      <c r="C235" s="3" t="s">
        <v>1577</v>
      </c>
      <c r="D235" s="3" t="s">
        <v>1049</v>
      </c>
      <c r="E235" s="3" t="s">
        <v>1050</v>
      </c>
      <c r="F235" s="4" t="s">
        <v>2151</v>
      </c>
      <c r="G235" s="8"/>
    </row>
    <row r="236" spans="2:7" ht="405.6" x14ac:dyDescent="0.3">
      <c r="B236" s="3" t="s">
        <v>1051</v>
      </c>
      <c r="C236" s="3" t="s">
        <v>1578</v>
      </c>
      <c r="D236" s="3" t="s">
        <v>1052</v>
      </c>
      <c r="E236" s="3" t="s">
        <v>1053</v>
      </c>
      <c r="F236" s="4" t="s">
        <v>2151</v>
      </c>
      <c r="G236" s="7"/>
    </row>
    <row r="237" spans="2:7" ht="405.6" x14ac:dyDescent="0.3">
      <c r="B237" s="3" t="s">
        <v>1057</v>
      </c>
      <c r="C237" s="3" t="s">
        <v>1580</v>
      </c>
      <c r="D237" s="3" t="s">
        <v>1058</v>
      </c>
      <c r="E237" s="3" t="s">
        <v>1059</v>
      </c>
      <c r="F237" s="4" t="s">
        <v>2151</v>
      </c>
      <c r="G237" s="7"/>
    </row>
    <row r="238" spans="2:7" ht="312" x14ac:dyDescent="0.3">
      <c r="B238" s="3" t="s">
        <v>1063</v>
      </c>
      <c r="C238" s="3" t="s">
        <v>1582</v>
      </c>
      <c r="D238" s="3" t="s">
        <v>1064</v>
      </c>
      <c r="E238" s="3" t="s">
        <v>1065</v>
      </c>
      <c r="F238" s="4" t="s">
        <v>2151</v>
      </c>
      <c r="G238" s="7"/>
    </row>
    <row r="239" spans="2:7" ht="409.6" x14ac:dyDescent="0.3">
      <c r="B239" s="3" t="s">
        <v>1072</v>
      </c>
      <c r="C239" s="3" t="s">
        <v>1585</v>
      </c>
      <c r="D239" s="3" t="s">
        <v>1073</v>
      </c>
      <c r="E239" s="3" t="s">
        <v>1074</v>
      </c>
      <c r="F239" s="4" t="s">
        <v>2151</v>
      </c>
      <c r="G239" s="8"/>
    </row>
    <row r="240" spans="2:7" ht="218.4" x14ac:dyDescent="0.3">
      <c r="B240" s="3" t="s">
        <v>1081</v>
      </c>
      <c r="C240" s="3" t="s">
        <v>1588</v>
      </c>
      <c r="D240" s="3" t="s">
        <v>1082</v>
      </c>
      <c r="E240" s="3" t="s">
        <v>1083</v>
      </c>
      <c r="F240" s="4" t="s">
        <v>2151</v>
      </c>
      <c r="G240" s="7"/>
    </row>
    <row r="241" spans="2:7" ht="265.2" x14ac:dyDescent="0.3">
      <c r="B241" s="3" t="s">
        <v>1084</v>
      </c>
      <c r="C241" s="3" t="s">
        <v>1589</v>
      </c>
      <c r="D241" s="3" t="s">
        <v>1085</v>
      </c>
      <c r="E241" s="3" t="s">
        <v>1086</v>
      </c>
      <c r="F241" s="4" t="s">
        <v>2151</v>
      </c>
      <c r="G241" s="8"/>
    </row>
    <row r="242" spans="2:7" ht="296.39999999999998" x14ac:dyDescent="0.3">
      <c r="B242" s="3" t="s">
        <v>1090</v>
      </c>
      <c r="C242" s="3" t="s">
        <v>1591</v>
      </c>
      <c r="D242" s="3" t="s">
        <v>1091</v>
      </c>
      <c r="E242" s="3" t="s">
        <v>1092</v>
      </c>
      <c r="F242" s="4" t="s">
        <v>2151</v>
      </c>
      <c r="G242" s="8"/>
    </row>
    <row r="243" spans="2:7" ht="409.6" x14ac:dyDescent="0.3">
      <c r="B243" s="3" t="s">
        <v>1093</v>
      </c>
      <c r="C243" s="3" t="s">
        <v>1592</v>
      </c>
      <c r="D243" s="3" t="s">
        <v>1094</v>
      </c>
      <c r="E243" s="3" t="s">
        <v>1095</v>
      </c>
      <c r="F243" s="4" t="s">
        <v>2151</v>
      </c>
      <c r="G243" s="8"/>
    </row>
    <row r="244" spans="2:7" ht="409.6" x14ac:dyDescent="0.3">
      <c r="B244" s="3" t="s">
        <v>1096</v>
      </c>
      <c r="C244" s="3" t="s">
        <v>1593</v>
      </c>
      <c r="D244" s="3" t="s">
        <v>1097</v>
      </c>
      <c r="E244" s="3" t="s">
        <v>1098</v>
      </c>
      <c r="F244" s="4" t="s">
        <v>2151</v>
      </c>
      <c r="G244" s="8"/>
    </row>
    <row r="245" spans="2:7" ht="374.4" x14ac:dyDescent="0.3">
      <c r="B245" s="3" t="s">
        <v>1099</v>
      </c>
      <c r="C245" s="3" t="s">
        <v>1594</v>
      </c>
      <c r="D245" s="3" t="s">
        <v>1100</v>
      </c>
      <c r="E245" s="3" t="s">
        <v>1101</v>
      </c>
      <c r="F245" s="4" t="s">
        <v>2151</v>
      </c>
      <c r="G245" s="8"/>
    </row>
    <row r="246" spans="2:7" ht="409.6" x14ac:dyDescent="0.3">
      <c r="B246" s="3" t="s">
        <v>1102</v>
      </c>
      <c r="C246" s="3" t="s">
        <v>1595</v>
      </c>
      <c r="D246" s="3" t="s">
        <v>1103</v>
      </c>
      <c r="E246" s="3" t="s">
        <v>1104</v>
      </c>
      <c r="F246" s="4" t="s">
        <v>2151</v>
      </c>
      <c r="G246" s="7"/>
    </row>
    <row r="247" spans="2:7" ht="296.39999999999998" x14ac:dyDescent="0.3">
      <c r="B247" s="3" t="s">
        <v>1108</v>
      </c>
      <c r="C247" s="3" t="s">
        <v>1597</v>
      </c>
      <c r="D247" s="3" t="s">
        <v>1109</v>
      </c>
      <c r="E247" s="3" t="s">
        <v>1110</v>
      </c>
      <c r="F247" s="4" t="s">
        <v>2152</v>
      </c>
      <c r="G247" s="7"/>
    </row>
    <row r="248" spans="2:7" ht="409.6" x14ac:dyDescent="0.3">
      <c r="B248" s="3" t="s">
        <v>1114</v>
      </c>
      <c r="C248" s="3" t="s">
        <v>1599</v>
      </c>
      <c r="D248" s="3" t="s">
        <v>1115</v>
      </c>
      <c r="E248" s="3" t="s">
        <v>1116</v>
      </c>
      <c r="F248" s="4" t="s">
        <v>2153</v>
      </c>
      <c r="G248" s="7"/>
    </row>
    <row r="249" spans="2:7" ht="409.6" x14ac:dyDescent="0.3">
      <c r="B249" s="3" t="s">
        <v>1117</v>
      </c>
      <c r="C249" s="3" t="s">
        <v>1600</v>
      </c>
      <c r="D249" s="3" t="s">
        <v>1118</v>
      </c>
      <c r="E249" s="3" t="s">
        <v>1119</v>
      </c>
      <c r="F249" s="4" t="s">
        <v>2154</v>
      </c>
      <c r="G249" s="8"/>
    </row>
    <row r="250" spans="2:7" ht="234" x14ac:dyDescent="0.3">
      <c r="B250" s="3" t="s">
        <v>1120</v>
      </c>
      <c r="C250" s="3" t="s">
        <v>1601</v>
      </c>
      <c r="D250" s="3" t="s">
        <v>1121</v>
      </c>
      <c r="E250" s="3" t="s">
        <v>1122</v>
      </c>
      <c r="F250" s="4" t="s">
        <v>2107</v>
      </c>
      <c r="G250" s="7"/>
    </row>
    <row r="251" spans="2:7" ht="409.6" x14ac:dyDescent="0.3">
      <c r="B251" s="3" t="s">
        <v>1123</v>
      </c>
      <c r="C251" s="3" t="s">
        <v>1602</v>
      </c>
      <c r="D251" s="3" t="s">
        <v>1124</v>
      </c>
      <c r="E251" s="3" t="s">
        <v>1125</v>
      </c>
      <c r="G251" s="7"/>
    </row>
    <row r="252" spans="2:7" ht="234" x14ac:dyDescent="0.3">
      <c r="B252" s="3" t="s">
        <v>1126</v>
      </c>
      <c r="C252" s="3" t="s">
        <v>1603</v>
      </c>
      <c r="D252" s="3" t="s">
        <v>1127</v>
      </c>
      <c r="E252" s="3" t="s">
        <v>1128</v>
      </c>
      <c r="F252" s="4" t="s">
        <v>2108</v>
      </c>
      <c r="G252" s="8"/>
    </row>
    <row r="253" spans="2:7" ht="409.6" x14ac:dyDescent="0.3">
      <c r="B253" s="3" t="s">
        <v>1129</v>
      </c>
      <c r="C253" s="3" t="s">
        <v>1604</v>
      </c>
      <c r="D253" s="3" t="s">
        <v>1130</v>
      </c>
      <c r="E253" s="3" t="s">
        <v>1131</v>
      </c>
      <c r="F253" s="4" t="s">
        <v>2108</v>
      </c>
      <c r="G253" s="7"/>
    </row>
    <row r="254" spans="2:7" ht="390" x14ac:dyDescent="0.3">
      <c r="B254" s="3" t="s">
        <v>1138</v>
      </c>
      <c r="C254" s="3" t="s">
        <v>1607</v>
      </c>
      <c r="D254" s="3" t="s">
        <v>1139</v>
      </c>
      <c r="E254" s="3" t="s">
        <v>1140</v>
      </c>
      <c r="F254" s="4" t="s">
        <v>2109</v>
      </c>
      <c r="G254" s="7"/>
    </row>
    <row r="255" spans="2:7" ht="409.6" x14ac:dyDescent="0.3">
      <c r="B255" s="3" t="s">
        <v>1144</v>
      </c>
      <c r="C255" s="3" t="s">
        <v>1609</v>
      </c>
      <c r="D255" s="3" t="s">
        <v>1145</v>
      </c>
      <c r="E255" s="3" t="s">
        <v>1146</v>
      </c>
      <c r="F255" s="4" t="s">
        <v>2110</v>
      </c>
      <c r="G255" s="7"/>
    </row>
    <row r="256" spans="2:7" ht="343.2" x14ac:dyDescent="0.3">
      <c r="B256" s="3" t="s">
        <v>1147</v>
      </c>
      <c r="C256" s="3" t="s">
        <v>1610</v>
      </c>
      <c r="D256" s="3" t="s">
        <v>1148</v>
      </c>
      <c r="E256" s="3" t="s">
        <v>1149</v>
      </c>
      <c r="F256" s="4" t="s">
        <v>2111</v>
      </c>
      <c r="G256" s="7"/>
    </row>
    <row r="257" spans="2:7" ht="409.6" x14ac:dyDescent="0.3">
      <c r="B257" s="3" t="s">
        <v>1150</v>
      </c>
      <c r="C257" s="3" t="s">
        <v>1611</v>
      </c>
      <c r="D257" s="3" t="s">
        <v>1151</v>
      </c>
      <c r="E257" s="3" t="s">
        <v>1152</v>
      </c>
      <c r="G257" s="7"/>
    </row>
    <row r="258" spans="2:7" ht="171.6" x14ac:dyDescent="0.3">
      <c r="B258" s="3" t="s">
        <v>1153</v>
      </c>
      <c r="C258" s="3" t="s">
        <v>1612</v>
      </c>
      <c r="D258" s="3" t="s">
        <v>1154</v>
      </c>
      <c r="E258" s="3" t="s">
        <v>1155</v>
      </c>
      <c r="F258" s="4" t="s">
        <v>2112</v>
      </c>
      <c r="G258" s="7"/>
    </row>
    <row r="259" spans="2:7" ht="296.39999999999998" x14ac:dyDescent="0.3">
      <c r="B259" s="3" t="s">
        <v>1156</v>
      </c>
      <c r="C259" s="3" t="s">
        <v>1613</v>
      </c>
      <c r="D259" s="3" t="s">
        <v>1157</v>
      </c>
      <c r="E259" s="3" t="s">
        <v>1158</v>
      </c>
      <c r="F259" s="4" t="s">
        <v>2113</v>
      </c>
      <c r="G259" s="7"/>
    </row>
    <row r="260" spans="2:7" ht="409.6" x14ac:dyDescent="0.3">
      <c r="B260" s="3" t="s">
        <v>1162</v>
      </c>
      <c r="C260" s="3" t="s">
        <v>1615</v>
      </c>
      <c r="D260" s="3" t="s">
        <v>1163</v>
      </c>
      <c r="E260" s="3" t="s">
        <v>1164</v>
      </c>
      <c r="G260" s="7"/>
    </row>
    <row r="261" spans="2:7" ht="409.6" x14ac:dyDescent="0.3">
      <c r="B261" s="3" t="s">
        <v>1165</v>
      </c>
      <c r="C261" s="3" t="s">
        <v>1616</v>
      </c>
      <c r="D261" s="3" t="s">
        <v>1166</v>
      </c>
      <c r="E261" s="3" t="s">
        <v>1167</v>
      </c>
      <c r="F261" s="4" t="s">
        <v>2134</v>
      </c>
      <c r="G261" s="8"/>
    </row>
    <row r="262" spans="2:7" ht="265.2" x14ac:dyDescent="0.3">
      <c r="B262" s="3" t="s">
        <v>1168</v>
      </c>
      <c r="C262" s="3" t="s">
        <v>1617</v>
      </c>
      <c r="D262" s="3" t="s">
        <v>1169</v>
      </c>
      <c r="E262" s="3" t="s">
        <v>1170</v>
      </c>
      <c r="F262" s="4" t="s">
        <v>2114</v>
      </c>
      <c r="G262" s="7"/>
    </row>
    <row r="263" spans="2:7" ht="409.6" x14ac:dyDescent="0.3">
      <c r="B263" s="3" t="s">
        <v>1180</v>
      </c>
      <c r="C263" s="3" t="s">
        <v>1621</v>
      </c>
      <c r="D263" s="3" t="s">
        <v>1181</v>
      </c>
      <c r="E263" s="3" t="s">
        <v>1182</v>
      </c>
      <c r="F263" s="4" t="s">
        <v>2115</v>
      </c>
      <c r="G263" s="7"/>
    </row>
    <row r="264" spans="2:7" ht="265.2" x14ac:dyDescent="0.3">
      <c r="B264" s="3" t="s">
        <v>1189</v>
      </c>
      <c r="C264" s="3" t="s">
        <v>1624</v>
      </c>
      <c r="D264" s="3" t="s">
        <v>1190</v>
      </c>
      <c r="E264" s="3" t="s">
        <v>1191</v>
      </c>
      <c r="F264" s="4" t="s">
        <v>2116</v>
      </c>
      <c r="G264" s="8"/>
    </row>
    <row r="265" spans="2:7" ht="409.6" x14ac:dyDescent="0.3">
      <c r="B265" s="3" t="s">
        <v>1192</v>
      </c>
      <c r="C265" s="3" t="s">
        <v>1625</v>
      </c>
      <c r="D265" s="3" t="s">
        <v>1193</v>
      </c>
      <c r="E265" s="3" t="s">
        <v>1194</v>
      </c>
      <c r="F265" s="4" t="s">
        <v>2117</v>
      </c>
      <c r="G265" s="7"/>
    </row>
    <row r="266" spans="2:7" ht="265.2" x14ac:dyDescent="0.3">
      <c r="B266" s="3" t="s">
        <v>1195</v>
      </c>
      <c r="C266" s="3" t="s">
        <v>1626</v>
      </c>
      <c r="D266" s="3" t="s">
        <v>1196</v>
      </c>
      <c r="E266" s="3" t="s">
        <v>1197</v>
      </c>
      <c r="F266" s="4" t="s">
        <v>2117</v>
      </c>
      <c r="G266" s="7"/>
    </row>
    <row r="267" spans="2:7" ht="280.8" x14ac:dyDescent="0.3">
      <c r="B267" s="3" t="s">
        <v>1198</v>
      </c>
      <c r="C267" s="3" t="s">
        <v>1627</v>
      </c>
      <c r="D267" s="3" t="s">
        <v>1199</v>
      </c>
      <c r="E267" s="3" t="s">
        <v>1200</v>
      </c>
      <c r="F267" s="4" t="s">
        <v>2118</v>
      </c>
      <c r="G267" s="7"/>
    </row>
    <row r="268" spans="2:7" ht="358.8" x14ac:dyDescent="0.3">
      <c r="B268" s="3" t="s">
        <v>1201</v>
      </c>
      <c r="C268" s="3" t="s">
        <v>1628</v>
      </c>
      <c r="D268" s="3" t="s">
        <v>1202</v>
      </c>
      <c r="E268" s="3" t="s">
        <v>1203</v>
      </c>
      <c r="F268" s="4" t="s">
        <v>2119</v>
      </c>
      <c r="G268" s="7"/>
    </row>
    <row r="269" spans="2:7" ht="312" x14ac:dyDescent="0.3">
      <c r="B269" s="3" t="s">
        <v>1204</v>
      </c>
      <c r="C269" s="3" t="s">
        <v>1629</v>
      </c>
      <c r="D269" s="3" t="s">
        <v>1205</v>
      </c>
      <c r="E269" s="3" t="s">
        <v>1206</v>
      </c>
      <c r="F269" s="4" t="s">
        <v>2119</v>
      </c>
      <c r="G269" s="7"/>
    </row>
    <row r="270" spans="2:7" ht="343.2" x14ac:dyDescent="0.3">
      <c r="B270" s="3" t="s">
        <v>1207</v>
      </c>
      <c r="C270" s="3" t="s">
        <v>1630</v>
      </c>
      <c r="D270" s="3" t="s">
        <v>1208</v>
      </c>
      <c r="E270" s="3" t="s">
        <v>1209</v>
      </c>
      <c r="F270" s="4" t="s">
        <v>2119</v>
      </c>
      <c r="G270" s="7"/>
    </row>
    <row r="271" spans="2:7" ht="405.6" x14ac:dyDescent="0.3">
      <c r="B271" s="3" t="s">
        <v>1213</v>
      </c>
      <c r="C271" s="3" t="s">
        <v>1632</v>
      </c>
      <c r="D271" s="3" t="s">
        <v>1214</v>
      </c>
      <c r="E271" s="3" t="s">
        <v>1215</v>
      </c>
      <c r="F271" s="4" t="s">
        <v>2119</v>
      </c>
      <c r="G271" s="7"/>
    </row>
    <row r="272" spans="2:7" ht="374.4" x14ac:dyDescent="0.3">
      <c r="B272" s="3" t="s">
        <v>1216</v>
      </c>
      <c r="C272" s="3" t="s">
        <v>1633</v>
      </c>
      <c r="D272" s="3" t="s">
        <v>1217</v>
      </c>
      <c r="E272" s="3" t="s">
        <v>1218</v>
      </c>
      <c r="F272" s="4" t="s">
        <v>2119</v>
      </c>
      <c r="G272" s="7"/>
    </row>
    <row r="273" spans="1:8" ht="409.6" x14ac:dyDescent="0.3">
      <c r="B273" s="3" t="s">
        <v>1219</v>
      </c>
      <c r="C273" s="3" t="s">
        <v>1634</v>
      </c>
      <c r="D273" s="3" t="s">
        <v>1220</v>
      </c>
      <c r="E273" s="3" t="s">
        <v>1221</v>
      </c>
      <c r="F273" s="4" t="s">
        <v>2120</v>
      </c>
      <c r="G273" s="7"/>
    </row>
    <row r="274" spans="1:8" ht="409.6" x14ac:dyDescent="0.3">
      <c r="A274" s="3" t="s">
        <v>1635</v>
      </c>
      <c r="B274" s="3" t="s">
        <v>33</v>
      </c>
      <c r="C274" s="3" t="s">
        <v>1224</v>
      </c>
      <c r="D274" s="3" t="s">
        <v>34</v>
      </c>
      <c r="E274" s="5" t="s">
        <v>35</v>
      </c>
      <c r="F274" s="3" t="s">
        <v>1636</v>
      </c>
      <c r="G274" s="8" t="s">
        <v>2094</v>
      </c>
      <c r="H274" s="8" t="s">
        <v>2094</v>
      </c>
    </row>
    <row r="275" spans="1:8" ht="358.8" x14ac:dyDescent="0.3">
      <c r="B275" s="3" t="s">
        <v>39</v>
      </c>
      <c r="C275" s="3" t="s">
        <v>1226</v>
      </c>
      <c r="D275" s="3" t="s">
        <v>40</v>
      </c>
      <c r="E275" s="3" t="s">
        <v>41</v>
      </c>
      <c r="F275" s="3" t="s">
        <v>1637</v>
      </c>
      <c r="G275" s="7"/>
    </row>
    <row r="276" spans="1:8" ht="358.8" x14ac:dyDescent="0.3">
      <c r="B276" s="3" t="s">
        <v>42</v>
      </c>
      <c r="C276" s="3" t="s">
        <v>1227</v>
      </c>
      <c r="D276" s="3" t="s">
        <v>43</v>
      </c>
      <c r="E276" s="5" t="s">
        <v>44</v>
      </c>
      <c r="G276" s="7"/>
    </row>
    <row r="277" spans="1:8" ht="409.6" x14ac:dyDescent="0.3">
      <c r="B277" s="3" t="s">
        <v>48</v>
      </c>
      <c r="C277" s="3" t="s">
        <v>1229</v>
      </c>
      <c r="D277" s="3" t="s">
        <v>49</v>
      </c>
      <c r="E277" s="3" t="s">
        <v>50</v>
      </c>
      <c r="F277" s="3" t="s">
        <v>1638</v>
      </c>
      <c r="G277" s="8" t="s">
        <v>2094</v>
      </c>
      <c r="H277" s="8" t="s">
        <v>2094</v>
      </c>
    </row>
    <row r="278" spans="1:8" ht="409.6" x14ac:dyDescent="0.3">
      <c r="B278" s="3" t="s">
        <v>66</v>
      </c>
      <c r="C278" s="3" t="s">
        <v>1235</v>
      </c>
      <c r="D278" s="3" t="s">
        <v>67</v>
      </c>
      <c r="E278" s="5" t="s">
        <v>68</v>
      </c>
      <c r="F278" s="3" t="s">
        <v>1639</v>
      </c>
      <c r="G278" s="8" t="s">
        <v>2094</v>
      </c>
      <c r="H278" s="8" t="s">
        <v>2094</v>
      </c>
    </row>
    <row r="279" spans="1:8" ht="405.6" x14ac:dyDescent="0.3">
      <c r="B279" s="3" t="s">
        <v>14</v>
      </c>
      <c r="C279" s="3" t="s">
        <v>1240</v>
      </c>
      <c r="D279" s="3" t="s">
        <v>15</v>
      </c>
      <c r="E279" s="3" t="s">
        <v>81</v>
      </c>
      <c r="F279" s="3" t="s">
        <v>1640</v>
      </c>
      <c r="G279" s="8" t="s">
        <v>2094</v>
      </c>
      <c r="H279" s="8" t="s">
        <v>2094</v>
      </c>
    </row>
    <row r="280" spans="1:8" ht="409.6" x14ac:dyDescent="0.3">
      <c r="B280" s="3" t="s">
        <v>97</v>
      </c>
      <c r="C280" s="3" t="s">
        <v>1246</v>
      </c>
      <c r="D280" s="3" t="s">
        <v>98</v>
      </c>
      <c r="E280" s="3" t="s">
        <v>99</v>
      </c>
      <c r="F280" s="3" t="s">
        <v>1641</v>
      </c>
      <c r="G280" s="7"/>
    </row>
    <row r="281" spans="1:8" ht="202.8" x14ac:dyDescent="0.3">
      <c r="B281" s="3" t="s">
        <v>100</v>
      </c>
      <c r="D281" s="3" t="s">
        <v>101</v>
      </c>
      <c r="E281" s="5" t="s">
        <v>102</v>
      </c>
      <c r="F281" s="3" t="s">
        <v>1642</v>
      </c>
      <c r="G281" s="8" t="s">
        <v>2094</v>
      </c>
      <c r="H281" s="8" t="s">
        <v>2094</v>
      </c>
    </row>
    <row r="282" spans="1:8" ht="409.6" x14ac:dyDescent="0.3">
      <c r="B282" s="3" t="s">
        <v>109</v>
      </c>
      <c r="C282" s="3" t="s">
        <v>1249</v>
      </c>
      <c r="D282" s="3" t="s">
        <v>110</v>
      </c>
      <c r="E282" s="3" t="s">
        <v>111</v>
      </c>
      <c r="F282" s="3" t="s">
        <v>1643</v>
      </c>
      <c r="G282" s="8" t="s">
        <v>2094</v>
      </c>
      <c r="H282" s="8" t="s">
        <v>2094</v>
      </c>
    </row>
    <row r="283" spans="1:8" ht="343.2" x14ac:dyDescent="0.3">
      <c r="B283" s="3" t="s">
        <v>130</v>
      </c>
      <c r="C283" s="3" t="s">
        <v>1256</v>
      </c>
      <c r="D283" s="3" t="s">
        <v>131</v>
      </c>
      <c r="E283" s="3" t="s">
        <v>132</v>
      </c>
      <c r="F283" s="3" t="s">
        <v>1644</v>
      </c>
      <c r="G283" s="6"/>
    </row>
    <row r="284" spans="1:8" ht="249.6" x14ac:dyDescent="0.3">
      <c r="B284" s="3" t="s">
        <v>144</v>
      </c>
      <c r="C284" s="3" t="s">
        <v>1261</v>
      </c>
      <c r="D284" s="3" t="s">
        <v>145</v>
      </c>
      <c r="E284" s="3" t="s">
        <v>146</v>
      </c>
      <c r="F284" s="3" t="s">
        <v>1645</v>
      </c>
      <c r="G284" s="7"/>
    </row>
    <row r="285" spans="1:8" ht="409.6" x14ac:dyDescent="0.3">
      <c r="B285" s="3" t="s">
        <v>150</v>
      </c>
      <c r="C285" s="3" t="s">
        <v>1263</v>
      </c>
      <c r="D285" s="3" t="s">
        <v>151</v>
      </c>
      <c r="E285" s="3" t="s">
        <v>152</v>
      </c>
      <c r="F285" s="3" t="s">
        <v>1646</v>
      </c>
      <c r="G285" s="8" t="s">
        <v>2094</v>
      </c>
      <c r="H285" s="8" t="s">
        <v>2094</v>
      </c>
    </row>
    <row r="286" spans="1:8" ht="312" x14ac:dyDescent="0.3">
      <c r="B286" s="3" t="s">
        <v>156</v>
      </c>
      <c r="C286" s="3" t="s">
        <v>1265</v>
      </c>
      <c r="D286" s="3" t="s">
        <v>157</v>
      </c>
      <c r="E286" s="3" t="s">
        <v>158</v>
      </c>
      <c r="F286" s="3" t="s">
        <v>1647</v>
      </c>
      <c r="G286" s="8" t="s">
        <v>2094</v>
      </c>
      <c r="H286" s="8" t="s">
        <v>2094</v>
      </c>
    </row>
    <row r="287" spans="1:8" ht="343.2" x14ac:dyDescent="0.3">
      <c r="B287" s="3" t="s">
        <v>165</v>
      </c>
      <c r="C287" s="3" t="s">
        <v>1268</v>
      </c>
      <c r="D287" s="3" t="s">
        <v>166</v>
      </c>
      <c r="E287" s="3" t="s">
        <v>167</v>
      </c>
      <c r="F287" s="3" t="s">
        <v>1648</v>
      </c>
      <c r="G287" s="7"/>
    </row>
    <row r="288" spans="1:8" ht="374.4" x14ac:dyDescent="0.3">
      <c r="B288" s="3" t="s">
        <v>170</v>
      </c>
      <c r="C288" s="3" t="s">
        <v>1270</v>
      </c>
      <c r="D288" s="3" t="s">
        <v>171</v>
      </c>
      <c r="E288" s="3" t="s">
        <v>172</v>
      </c>
      <c r="F288" s="3" t="s">
        <v>1649</v>
      </c>
      <c r="G288" s="7"/>
    </row>
    <row r="289" spans="2:8" ht="409.6" x14ac:dyDescent="0.3">
      <c r="B289" s="3" t="s">
        <v>176</v>
      </c>
      <c r="C289" s="3" t="s">
        <v>1272</v>
      </c>
      <c r="D289" s="3" t="s">
        <v>177</v>
      </c>
      <c r="E289" s="3" t="s">
        <v>178</v>
      </c>
      <c r="G289" s="7"/>
    </row>
    <row r="290" spans="2:8" ht="409.6" x14ac:dyDescent="0.3">
      <c r="B290" s="3" t="s">
        <v>184</v>
      </c>
      <c r="C290" s="3" t="s">
        <v>1275</v>
      </c>
      <c r="D290" s="3" t="s">
        <v>185</v>
      </c>
      <c r="E290" s="3" t="s">
        <v>186</v>
      </c>
      <c r="F290" s="3" t="s">
        <v>1650</v>
      </c>
      <c r="G290" s="6"/>
    </row>
    <row r="291" spans="2:8" ht="409.6" x14ac:dyDescent="0.3">
      <c r="B291" s="3" t="s">
        <v>187</v>
      </c>
      <c r="C291" s="3" t="s">
        <v>1276</v>
      </c>
      <c r="D291" s="3" t="s">
        <v>188</v>
      </c>
      <c r="E291" s="3" t="s">
        <v>189</v>
      </c>
      <c r="F291" s="3" t="s">
        <v>1650</v>
      </c>
      <c r="G291" s="8" t="s">
        <v>2094</v>
      </c>
      <c r="H291" s="6"/>
    </row>
    <row r="292" spans="2:8" ht="409.6" x14ac:dyDescent="0.3">
      <c r="B292" s="3" t="s">
        <v>196</v>
      </c>
      <c r="C292" s="3" t="s">
        <v>1279</v>
      </c>
      <c r="D292" s="3" t="s">
        <v>197</v>
      </c>
      <c r="E292" s="3" t="s">
        <v>198</v>
      </c>
      <c r="G292" s="6"/>
    </row>
    <row r="293" spans="2:8" ht="409.6" x14ac:dyDescent="0.3">
      <c r="B293" s="3" t="s">
        <v>220</v>
      </c>
      <c r="C293" s="3" t="s">
        <v>1287</v>
      </c>
      <c r="D293" s="3" t="s">
        <v>221</v>
      </c>
      <c r="E293" s="3" t="s">
        <v>222</v>
      </c>
      <c r="F293" s="3" t="s">
        <v>1651</v>
      </c>
      <c r="G293" s="8" t="s">
        <v>2094</v>
      </c>
      <c r="H293" s="8" t="s">
        <v>2094</v>
      </c>
    </row>
    <row r="294" spans="2:8" ht="312" x14ac:dyDescent="0.3">
      <c r="B294" s="3" t="s">
        <v>226</v>
      </c>
      <c r="C294" s="3" t="s">
        <v>1289</v>
      </c>
      <c r="D294" s="3" t="s">
        <v>227</v>
      </c>
      <c r="E294" s="3" t="s">
        <v>228</v>
      </c>
      <c r="F294" s="3" t="s">
        <v>1652</v>
      </c>
      <c r="G294" s="6"/>
    </row>
    <row r="295" spans="2:8" ht="409.6" x14ac:dyDescent="0.3">
      <c r="B295" s="3" t="s">
        <v>229</v>
      </c>
      <c r="C295" s="3" t="s">
        <v>1290</v>
      </c>
      <c r="D295" s="3" t="s">
        <v>230</v>
      </c>
      <c r="E295" s="3" t="s">
        <v>231</v>
      </c>
      <c r="F295" s="3" t="s">
        <v>1653</v>
      </c>
      <c r="G295" s="6"/>
    </row>
    <row r="296" spans="2:8" ht="409.6" x14ac:dyDescent="0.3">
      <c r="B296" s="3" t="s">
        <v>254</v>
      </c>
      <c r="C296" s="3" t="s">
        <v>1299</v>
      </c>
      <c r="D296" s="3" t="s">
        <v>255</v>
      </c>
      <c r="E296" s="3" t="s">
        <v>256</v>
      </c>
      <c r="F296" s="3" t="s">
        <v>1654</v>
      </c>
      <c r="G296" s="6"/>
    </row>
    <row r="297" spans="2:8" ht="409.6" x14ac:dyDescent="0.3">
      <c r="B297" s="3" t="s">
        <v>269</v>
      </c>
      <c r="C297" s="3" t="s">
        <v>1304</v>
      </c>
      <c r="D297" s="3" t="s">
        <v>270</v>
      </c>
      <c r="E297" s="3" t="s">
        <v>271</v>
      </c>
      <c r="F297" s="3" t="s">
        <v>1655</v>
      </c>
      <c r="G297" s="7"/>
    </row>
    <row r="298" spans="2:8" ht="409.6" x14ac:dyDescent="0.3">
      <c r="B298" s="3" t="s">
        <v>279</v>
      </c>
      <c r="C298" s="3" t="s">
        <v>1308</v>
      </c>
      <c r="D298" s="3" t="s">
        <v>280</v>
      </c>
      <c r="E298" s="3" t="s">
        <v>281</v>
      </c>
      <c r="G298" s="7"/>
    </row>
    <row r="299" spans="2:8" ht="409.6" x14ac:dyDescent="0.3">
      <c r="B299" s="3" t="s">
        <v>306</v>
      </c>
      <c r="C299" s="3" t="s">
        <v>1317</v>
      </c>
      <c r="D299" s="3" t="s">
        <v>307</v>
      </c>
      <c r="E299" s="3" t="s">
        <v>308</v>
      </c>
      <c r="G299" s="7"/>
    </row>
    <row r="300" spans="2:8" ht="409.6" x14ac:dyDescent="0.3">
      <c r="B300" s="3" t="s">
        <v>344</v>
      </c>
      <c r="C300" s="3" t="s">
        <v>1330</v>
      </c>
      <c r="D300" s="3" t="s">
        <v>345</v>
      </c>
      <c r="E300" s="3" t="s">
        <v>346</v>
      </c>
      <c r="F300" s="3" t="s">
        <v>1656</v>
      </c>
      <c r="G300" s="6"/>
    </row>
    <row r="301" spans="2:8" ht="409.6" x14ac:dyDescent="0.3">
      <c r="B301" s="3" t="s">
        <v>376</v>
      </c>
      <c r="C301" s="3" t="s">
        <v>1341</v>
      </c>
      <c r="D301" s="3" t="s">
        <v>377</v>
      </c>
      <c r="E301" s="3" t="s">
        <v>378</v>
      </c>
      <c r="F301" s="3" t="s">
        <v>1657</v>
      </c>
      <c r="G301" s="7"/>
    </row>
    <row r="302" spans="2:8" ht="409.6" x14ac:dyDescent="0.3">
      <c r="B302" s="3" t="s">
        <v>382</v>
      </c>
      <c r="C302" s="3" t="s">
        <v>1343</v>
      </c>
      <c r="D302" s="3" t="s">
        <v>383</v>
      </c>
      <c r="E302" s="3" t="s">
        <v>384</v>
      </c>
      <c r="G302" s="8" t="s">
        <v>2094</v>
      </c>
      <c r="H302" s="8" t="s">
        <v>2094</v>
      </c>
    </row>
    <row r="303" spans="2:8" ht="409.6" x14ac:dyDescent="0.3">
      <c r="B303" s="3" t="s">
        <v>385</v>
      </c>
      <c r="C303" s="3" t="s">
        <v>1344</v>
      </c>
      <c r="D303" s="3" t="s">
        <v>386</v>
      </c>
      <c r="E303" s="3" t="s">
        <v>387</v>
      </c>
      <c r="G303" s="8" t="s">
        <v>2094</v>
      </c>
      <c r="H303" s="8" t="s">
        <v>2094</v>
      </c>
    </row>
    <row r="304" spans="2:8" ht="343.2" x14ac:dyDescent="0.3">
      <c r="B304" s="3" t="s">
        <v>391</v>
      </c>
      <c r="C304" s="3" t="s">
        <v>1346</v>
      </c>
      <c r="D304" s="3" t="s">
        <v>392</v>
      </c>
      <c r="E304" s="3" t="s">
        <v>393</v>
      </c>
      <c r="F304" s="3" t="s">
        <v>1658</v>
      </c>
      <c r="G304" s="8" t="s">
        <v>2094</v>
      </c>
      <c r="H304" s="8" t="s">
        <v>2094</v>
      </c>
    </row>
    <row r="305" spans="2:8" ht="409.6" x14ac:dyDescent="0.3">
      <c r="B305" s="3" t="s">
        <v>397</v>
      </c>
      <c r="C305" s="3" t="s">
        <v>1348</v>
      </c>
      <c r="D305" s="3" t="s">
        <v>398</v>
      </c>
      <c r="E305" s="3" t="s">
        <v>399</v>
      </c>
      <c r="F305" s="3" t="s">
        <v>1659</v>
      </c>
      <c r="G305" s="6"/>
    </row>
    <row r="306" spans="2:8" ht="409.6" x14ac:dyDescent="0.3">
      <c r="B306" s="3" t="s">
        <v>409</v>
      </c>
      <c r="C306" s="3" t="s">
        <v>1352</v>
      </c>
      <c r="D306" s="3" t="s">
        <v>410</v>
      </c>
      <c r="E306" s="3" t="s">
        <v>411</v>
      </c>
      <c r="G306" s="6"/>
    </row>
    <row r="307" spans="2:8" ht="409.6" x14ac:dyDescent="0.3">
      <c r="B307" s="3" t="s">
        <v>26</v>
      </c>
      <c r="C307" s="3" t="s">
        <v>1356</v>
      </c>
      <c r="D307" s="3" t="s">
        <v>419</v>
      </c>
      <c r="E307" s="3" t="s">
        <v>420</v>
      </c>
      <c r="F307" s="3" t="s">
        <v>1660</v>
      </c>
      <c r="G307" s="8" t="s">
        <v>2094</v>
      </c>
      <c r="H307" s="6"/>
    </row>
    <row r="308" spans="2:8" ht="409.6" x14ac:dyDescent="0.3">
      <c r="B308" s="3" t="s">
        <v>421</v>
      </c>
      <c r="C308" s="3" t="s">
        <v>1357</v>
      </c>
      <c r="D308" s="3" t="s">
        <v>422</v>
      </c>
      <c r="E308" s="3" t="s">
        <v>423</v>
      </c>
      <c r="F308" s="3" t="s">
        <v>1660</v>
      </c>
      <c r="G308" s="7"/>
    </row>
    <row r="309" spans="2:8" ht="409.6" x14ac:dyDescent="0.3">
      <c r="B309" s="3" t="s">
        <v>439</v>
      </c>
      <c r="C309" s="3" t="s">
        <v>1363</v>
      </c>
      <c r="D309" s="3" t="s">
        <v>440</v>
      </c>
      <c r="E309" s="3" t="s">
        <v>441</v>
      </c>
      <c r="F309" s="3" t="s">
        <v>1661</v>
      </c>
      <c r="G309" s="8" t="s">
        <v>2094</v>
      </c>
      <c r="H309" s="6"/>
    </row>
    <row r="310" spans="2:8" ht="409.6" x14ac:dyDescent="0.3">
      <c r="B310" s="3" t="s">
        <v>445</v>
      </c>
      <c r="C310" s="3" t="s">
        <v>1365</v>
      </c>
      <c r="D310" s="3" t="s">
        <v>446</v>
      </c>
      <c r="E310" s="3" t="s">
        <v>447</v>
      </c>
      <c r="F310" s="3" t="s">
        <v>1661</v>
      </c>
      <c r="G310" s="6"/>
    </row>
    <row r="311" spans="2:8" ht="409.6" x14ac:dyDescent="0.3">
      <c r="B311" s="3" t="s">
        <v>457</v>
      </c>
      <c r="C311" s="3" t="s">
        <v>1369</v>
      </c>
      <c r="D311" s="3" t="s">
        <v>458</v>
      </c>
      <c r="E311" s="3" t="s">
        <v>459</v>
      </c>
      <c r="G311" s="7"/>
    </row>
    <row r="312" spans="2:8" ht="409.6" x14ac:dyDescent="0.3">
      <c r="B312" s="3" t="s">
        <v>466</v>
      </c>
      <c r="C312" s="3" t="s">
        <v>1372</v>
      </c>
      <c r="D312" s="3" t="s">
        <v>467</v>
      </c>
      <c r="E312" s="3" t="s">
        <v>468</v>
      </c>
      <c r="G312" s="7"/>
    </row>
    <row r="313" spans="2:8" ht="409.6" x14ac:dyDescent="0.3">
      <c r="B313" s="3" t="s">
        <v>475</v>
      </c>
      <c r="C313" s="3" t="s">
        <v>1375</v>
      </c>
      <c r="D313" s="3" t="s">
        <v>476</v>
      </c>
      <c r="E313" s="3" t="s">
        <v>477</v>
      </c>
      <c r="F313" s="3" t="s">
        <v>1662</v>
      </c>
      <c r="G313" s="8" t="s">
        <v>2094</v>
      </c>
      <c r="H313" s="8" t="s">
        <v>2094</v>
      </c>
    </row>
    <row r="314" spans="2:8" ht="280.8" x14ac:dyDescent="0.3">
      <c r="B314" s="3" t="s">
        <v>478</v>
      </c>
      <c r="C314" s="3" t="s">
        <v>1376</v>
      </c>
      <c r="D314" s="3" t="s">
        <v>479</v>
      </c>
      <c r="E314" s="3" t="s">
        <v>480</v>
      </c>
      <c r="F314" s="3" t="s">
        <v>1663</v>
      </c>
      <c r="G314" s="6"/>
    </row>
    <row r="315" spans="2:8" ht="249.6" x14ac:dyDescent="0.3">
      <c r="B315" s="3" t="s">
        <v>484</v>
      </c>
      <c r="C315" s="3" t="s">
        <v>1378</v>
      </c>
      <c r="D315" s="3" t="s">
        <v>485</v>
      </c>
      <c r="E315" s="3" t="s">
        <v>486</v>
      </c>
      <c r="F315" s="3" t="s">
        <v>1664</v>
      </c>
      <c r="G315" s="6"/>
    </row>
    <row r="316" spans="2:8" ht="409.6" x14ac:dyDescent="0.3">
      <c r="B316" s="3" t="s">
        <v>493</v>
      </c>
      <c r="C316" s="3" t="s">
        <v>1381</v>
      </c>
      <c r="D316" s="3" t="s">
        <v>494</v>
      </c>
      <c r="E316" s="3" t="s">
        <v>495</v>
      </c>
      <c r="F316" s="3" t="s">
        <v>1665</v>
      </c>
      <c r="G316" s="7"/>
    </row>
    <row r="317" spans="2:8" ht="405.6" x14ac:dyDescent="0.3">
      <c r="B317" s="3" t="s">
        <v>496</v>
      </c>
      <c r="C317" s="3" t="s">
        <v>1382</v>
      </c>
      <c r="D317" s="3" t="s">
        <v>2121</v>
      </c>
      <c r="E317" s="3" t="s">
        <v>497</v>
      </c>
      <c r="F317" s="3" t="s">
        <v>1666</v>
      </c>
      <c r="G317" s="7"/>
    </row>
    <row r="318" spans="2:8" ht="409.6" x14ac:dyDescent="0.3">
      <c r="B318" s="3" t="s">
        <v>501</v>
      </c>
      <c r="C318" s="3" t="s">
        <v>1384</v>
      </c>
      <c r="D318" s="3" t="s">
        <v>502</v>
      </c>
      <c r="E318" s="3" t="s">
        <v>503</v>
      </c>
      <c r="F318" s="3" t="s">
        <v>1667</v>
      </c>
      <c r="G318" s="7"/>
    </row>
    <row r="319" spans="2:8" ht="390" x14ac:dyDescent="0.3">
      <c r="B319" s="3" t="s">
        <v>504</v>
      </c>
      <c r="C319" s="3" t="s">
        <v>1385</v>
      </c>
      <c r="D319" s="3" t="s">
        <v>505</v>
      </c>
      <c r="E319" s="3" t="s">
        <v>506</v>
      </c>
      <c r="F319" s="3" t="s">
        <v>1667</v>
      </c>
      <c r="G319" s="7"/>
    </row>
    <row r="320" spans="2:8" ht="390" x14ac:dyDescent="0.3">
      <c r="B320" s="3" t="s">
        <v>519</v>
      </c>
      <c r="C320" s="3" t="s">
        <v>1390</v>
      </c>
      <c r="D320" s="3" t="s">
        <v>520</v>
      </c>
      <c r="E320" s="3" t="s">
        <v>521</v>
      </c>
      <c r="F320" s="3" t="s">
        <v>1667</v>
      </c>
      <c r="G320" s="8" t="s">
        <v>2094</v>
      </c>
      <c r="H320" s="6"/>
    </row>
    <row r="321" spans="2:8" ht="409.6" x14ac:dyDescent="0.3">
      <c r="B321" s="3" t="s">
        <v>522</v>
      </c>
      <c r="C321" s="3" t="s">
        <v>1391</v>
      </c>
      <c r="D321" s="3" t="s">
        <v>523</v>
      </c>
      <c r="E321" s="3" t="s">
        <v>524</v>
      </c>
      <c r="F321" s="3" t="s">
        <v>1668</v>
      </c>
      <c r="G321" s="6"/>
    </row>
    <row r="322" spans="2:8" ht="218.4" x14ac:dyDescent="0.3">
      <c r="B322" s="3" t="s">
        <v>534</v>
      </c>
      <c r="C322" s="3" t="s">
        <v>1395</v>
      </c>
      <c r="D322" s="3" t="s">
        <v>535</v>
      </c>
      <c r="E322" s="3" t="s">
        <v>536</v>
      </c>
      <c r="F322" s="3" t="s">
        <v>1669</v>
      </c>
      <c r="G322" s="7"/>
    </row>
    <row r="323" spans="2:8" ht="409.6" x14ac:dyDescent="0.3">
      <c r="B323" s="3" t="s">
        <v>549</v>
      </c>
      <c r="C323" s="3" t="s">
        <v>1400</v>
      </c>
      <c r="D323" s="3" t="s">
        <v>550</v>
      </c>
      <c r="E323" s="3" t="s">
        <v>551</v>
      </c>
      <c r="F323" s="3" t="s">
        <v>1670</v>
      </c>
      <c r="G323" s="7"/>
    </row>
    <row r="324" spans="2:8" ht="409.6" x14ac:dyDescent="0.3">
      <c r="B324" s="3" t="s">
        <v>552</v>
      </c>
      <c r="C324" s="3" t="s">
        <v>1401</v>
      </c>
      <c r="D324" s="3" t="s">
        <v>553</v>
      </c>
      <c r="E324" s="3" t="s">
        <v>554</v>
      </c>
      <c r="G324" s="8" t="s">
        <v>2094</v>
      </c>
      <c r="H324" s="8" t="s">
        <v>2094</v>
      </c>
    </row>
    <row r="325" spans="2:8" ht="409.6" x14ac:dyDescent="0.3">
      <c r="B325" s="3" t="s">
        <v>561</v>
      </c>
      <c r="C325" s="3" t="s">
        <v>1404</v>
      </c>
      <c r="D325" s="3" t="s">
        <v>562</v>
      </c>
      <c r="E325" s="3" t="s">
        <v>563</v>
      </c>
      <c r="G325" s="8" t="s">
        <v>2094</v>
      </c>
      <c r="H325" s="6"/>
    </row>
    <row r="326" spans="2:8" ht="409.6" x14ac:dyDescent="0.3">
      <c r="B326" s="3" t="s">
        <v>579</v>
      </c>
      <c r="C326" s="3" t="s">
        <v>1410</v>
      </c>
      <c r="D326" s="3" t="s">
        <v>580</v>
      </c>
      <c r="E326" s="3" t="s">
        <v>581</v>
      </c>
      <c r="G326" s="6"/>
    </row>
    <row r="327" spans="2:8" ht="409.6" x14ac:dyDescent="0.3">
      <c r="B327" s="3" t="s">
        <v>591</v>
      </c>
      <c r="C327" s="3" t="s">
        <v>1414</v>
      </c>
      <c r="D327" s="3" t="s">
        <v>592</v>
      </c>
      <c r="E327" s="3" t="s">
        <v>593</v>
      </c>
      <c r="F327" s="3" t="s">
        <v>1671</v>
      </c>
      <c r="G327" s="8" t="s">
        <v>2094</v>
      </c>
      <c r="H327" s="6"/>
    </row>
    <row r="328" spans="2:8" ht="280.8" x14ac:dyDescent="0.3">
      <c r="B328" s="3" t="s">
        <v>597</v>
      </c>
      <c r="C328" s="3" t="s">
        <v>1416</v>
      </c>
      <c r="D328" s="3" t="s">
        <v>598</v>
      </c>
      <c r="E328" s="3" t="s">
        <v>599</v>
      </c>
      <c r="F328" s="3" t="s">
        <v>1672</v>
      </c>
      <c r="G328" s="8" t="s">
        <v>2094</v>
      </c>
      <c r="H328" s="8" t="s">
        <v>2094</v>
      </c>
    </row>
    <row r="329" spans="2:8" ht="312" x14ac:dyDescent="0.3">
      <c r="B329" s="3" t="s">
        <v>606</v>
      </c>
      <c r="C329" s="3" t="s">
        <v>1419</v>
      </c>
      <c r="D329" s="3" t="s">
        <v>607</v>
      </c>
      <c r="E329" s="3" t="s">
        <v>608</v>
      </c>
      <c r="F329" s="3" t="s">
        <v>1673</v>
      </c>
      <c r="G329" s="6"/>
    </row>
    <row r="330" spans="2:8" ht="374.4" x14ac:dyDescent="0.3">
      <c r="B330" s="3" t="s">
        <v>622</v>
      </c>
      <c r="C330" s="3" t="s">
        <v>1425</v>
      </c>
      <c r="D330" s="3" t="s">
        <v>623</v>
      </c>
      <c r="E330" s="3" t="s">
        <v>624</v>
      </c>
      <c r="F330" s="3" t="s">
        <v>1673</v>
      </c>
      <c r="G330" s="6"/>
    </row>
    <row r="331" spans="2:8" ht="409.6" x14ac:dyDescent="0.3">
      <c r="B331" s="3" t="s">
        <v>633</v>
      </c>
      <c r="C331" s="3" t="s">
        <v>1429</v>
      </c>
      <c r="D331" s="3" t="s">
        <v>634</v>
      </c>
      <c r="E331" s="3" t="s">
        <v>635</v>
      </c>
      <c r="F331" s="3" t="s">
        <v>1673</v>
      </c>
      <c r="G331" s="8" t="s">
        <v>2094</v>
      </c>
      <c r="H331" s="6"/>
    </row>
    <row r="332" spans="2:8" ht="327.60000000000002" x14ac:dyDescent="0.3">
      <c r="B332" s="3" t="s">
        <v>636</v>
      </c>
      <c r="C332" s="3" t="s">
        <v>1430</v>
      </c>
      <c r="D332" s="3" t="s">
        <v>637</v>
      </c>
      <c r="E332" s="3" t="s">
        <v>638</v>
      </c>
      <c r="F332" s="3" t="s">
        <v>1673</v>
      </c>
      <c r="G332" s="7"/>
    </row>
    <row r="333" spans="2:8" ht="296.39999999999998" x14ac:dyDescent="0.3">
      <c r="B333" s="3" t="s">
        <v>639</v>
      </c>
      <c r="C333" s="3" t="s">
        <v>1431</v>
      </c>
      <c r="D333" s="3" t="s">
        <v>640</v>
      </c>
      <c r="E333" s="5" t="s">
        <v>641</v>
      </c>
      <c r="F333" s="3" t="s">
        <v>1673</v>
      </c>
      <c r="G333" s="8" t="s">
        <v>2094</v>
      </c>
      <c r="H333" s="8" t="s">
        <v>2094</v>
      </c>
    </row>
    <row r="334" spans="2:8" ht="409.6" x14ac:dyDescent="0.3">
      <c r="B334" s="3" t="s">
        <v>648</v>
      </c>
      <c r="C334" s="3" t="s">
        <v>1434</v>
      </c>
      <c r="D334" s="3" t="s">
        <v>649</v>
      </c>
      <c r="E334" s="3" t="s">
        <v>650</v>
      </c>
      <c r="F334" s="3" t="s">
        <v>1673</v>
      </c>
      <c r="G334" s="6"/>
    </row>
    <row r="335" spans="2:8" ht="409.6" x14ac:dyDescent="0.3">
      <c r="B335" s="3" t="s">
        <v>651</v>
      </c>
      <c r="C335" s="3" t="s">
        <v>1435</v>
      </c>
      <c r="D335" s="3" t="s">
        <v>652</v>
      </c>
      <c r="E335" s="3" t="s">
        <v>653</v>
      </c>
      <c r="F335" s="3" t="s">
        <v>1673</v>
      </c>
      <c r="G335" s="6"/>
    </row>
    <row r="336" spans="2:8" ht="409.6" x14ac:dyDescent="0.3">
      <c r="B336" s="3" t="s">
        <v>654</v>
      </c>
      <c r="C336" s="3" t="s">
        <v>1436</v>
      </c>
      <c r="D336" s="3" t="s">
        <v>655</v>
      </c>
      <c r="E336" s="3" t="s">
        <v>656</v>
      </c>
      <c r="F336" s="3" t="s">
        <v>1673</v>
      </c>
      <c r="G336" s="6"/>
    </row>
    <row r="337" spans="2:8" ht="409.6" x14ac:dyDescent="0.3">
      <c r="B337" s="3" t="s">
        <v>668</v>
      </c>
      <c r="C337" s="3" t="s">
        <v>1441</v>
      </c>
      <c r="D337" s="3" t="s">
        <v>669</v>
      </c>
      <c r="E337" s="3" t="s">
        <v>670</v>
      </c>
      <c r="F337" s="3" t="s">
        <v>1673</v>
      </c>
      <c r="G337" s="6"/>
    </row>
    <row r="338" spans="2:8" ht="409.6" x14ac:dyDescent="0.3">
      <c r="B338" s="3" t="s">
        <v>671</v>
      </c>
      <c r="C338" s="3" t="s">
        <v>1442</v>
      </c>
      <c r="D338" s="3" t="s">
        <v>672</v>
      </c>
      <c r="E338" s="3" t="s">
        <v>673</v>
      </c>
      <c r="F338" s="3" t="s">
        <v>1673</v>
      </c>
      <c r="G338" s="8" t="s">
        <v>2094</v>
      </c>
      <c r="H338" s="8" t="s">
        <v>2094</v>
      </c>
    </row>
    <row r="339" spans="2:8" ht="409.6" x14ac:dyDescent="0.3">
      <c r="B339" s="3" t="s">
        <v>674</v>
      </c>
      <c r="C339" s="3" t="s">
        <v>1443</v>
      </c>
      <c r="D339" s="3" t="s">
        <v>675</v>
      </c>
      <c r="E339" s="3" t="s">
        <v>676</v>
      </c>
      <c r="F339" s="3" t="s">
        <v>1673</v>
      </c>
      <c r="G339" s="8" t="s">
        <v>2094</v>
      </c>
      <c r="H339" s="6"/>
    </row>
    <row r="340" spans="2:8" ht="409.6" x14ac:dyDescent="0.3">
      <c r="B340" s="3" t="s">
        <v>677</v>
      </c>
      <c r="C340" s="3" t="s">
        <v>1444</v>
      </c>
      <c r="D340" s="3" t="s">
        <v>678</v>
      </c>
      <c r="E340" s="3" t="s">
        <v>679</v>
      </c>
      <c r="F340" s="3" t="s">
        <v>1673</v>
      </c>
      <c r="G340" s="8" t="s">
        <v>2094</v>
      </c>
      <c r="H340" s="6"/>
    </row>
    <row r="341" spans="2:8" ht="374.4" x14ac:dyDescent="0.3">
      <c r="B341" s="3" t="s">
        <v>680</v>
      </c>
      <c r="C341" s="3" t="s">
        <v>1445</v>
      </c>
      <c r="D341" s="3" t="s">
        <v>681</v>
      </c>
      <c r="E341" s="3" t="s">
        <v>682</v>
      </c>
      <c r="F341" s="3" t="s">
        <v>1673</v>
      </c>
      <c r="G341" s="6"/>
    </row>
    <row r="342" spans="2:8" ht="409.6" x14ac:dyDescent="0.3">
      <c r="B342" s="3" t="s">
        <v>688</v>
      </c>
      <c r="C342" s="3" t="s">
        <v>1448</v>
      </c>
      <c r="D342" s="3" t="s">
        <v>689</v>
      </c>
      <c r="E342" s="3" t="s">
        <v>690</v>
      </c>
      <c r="F342" s="3" t="s">
        <v>1673</v>
      </c>
      <c r="G342" s="8" t="s">
        <v>2094</v>
      </c>
      <c r="H342" s="8" t="s">
        <v>2094</v>
      </c>
    </row>
    <row r="343" spans="2:8" ht="296.39999999999998" x14ac:dyDescent="0.3">
      <c r="B343" s="3" t="s">
        <v>697</v>
      </c>
      <c r="C343" s="3" t="s">
        <v>1451</v>
      </c>
      <c r="D343" s="3" t="s">
        <v>698</v>
      </c>
      <c r="E343" s="3" t="s">
        <v>699</v>
      </c>
      <c r="F343" s="3" t="s">
        <v>1673</v>
      </c>
      <c r="G343" s="7"/>
    </row>
    <row r="344" spans="2:8" ht="280.8" x14ac:dyDescent="0.3">
      <c r="B344" s="3" t="s">
        <v>712</v>
      </c>
      <c r="C344" s="3" t="s">
        <v>1456</v>
      </c>
      <c r="D344" s="3" t="s">
        <v>2122</v>
      </c>
      <c r="E344" s="3" t="s">
        <v>713</v>
      </c>
      <c r="F344" s="3" t="s">
        <v>1673</v>
      </c>
      <c r="G344" s="8" t="s">
        <v>2094</v>
      </c>
      <c r="H344" s="6"/>
    </row>
    <row r="345" spans="2:8" ht="312" x14ac:dyDescent="0.3">
      <c r="B345" s="3" t="s">
        <v>717</v>
      </c>
      <c r="C345" s="3" t="s">
        <v>1458</v>
      </c>
      <c r="D345" s="3" t="s">
        <v>718</v>
      </c>
      <c r="E345" s="3" t="s">
        <v>719</v>
      </c>
      <c r="F345" s="3" t="s">
        <v>1673</v>
      </c>
      <c r="G345" s="7"/>
    </row>
    <row r="346" spans="2:8" ht="409.6" x14ac:dyDescent="0.3">
      <c r="B346" s="3" t="s">
        <v>720</v>
      </c>
      <c r="C346" s="3" t="s">
        <v>1459</v>
      </c>
      <c r="D346" s="3" t="s">
        <v>2123</v>
      </c>
      <c r="E346" s="3" t="s">
        <v>722</v>
      </c>
      <c r="F346" s="3" t="s">
        <v>1673</v>
      </c>
      <c r="G346" s="8" t="s">
        <v>2094</v>
      </c>
      <c r="H346" s="8" t="s">
        <v>2094</v>
      </c>
    </row>
    <row r="347" spans="2:8" ht="409.6" x14ac:dyDescent="0.3">
      <c r="B347" s="3" t="s">
        <v>723</v>
      </c>
      <c r="C347" s="3" t="s">
        <v>1460</v>
      </c>
      <c r="D347" s="3" t="s">
        <v>724</v>
      </c>
      <c r="E347" s="3" t="s">
        <v>725</v>
      </c>
      <c r="F347" s="3" t="s">
        <v>1673</v>
      </c>
      <c r="G347" s="7"/>
    </row>
    <row r="348" spans="2:8" ht="409.6" x14ac:dyDescent="0.3">
      <c r="B348" s="3" t="s">
        <v>729</v>
      </c>
      <c r="C348" s="3" t="s">
        <v>1462</v>
      </c>
      <c r="D348" s="3" t="s">
        <v>730</v>
      </c>
      <c r="E348" s="3" t="s">
        <v>731</v>
      </c>
      <c r="F348" s="3" t="s">
        <v>1673</v>
      </c>
      <c r="G348" s="7"/>
    </row>
    <row r="349" spans="2:8" ht="296.39999999999998" x14ac:dyDescent="0.3">
      <c r="B349" s="3" t="s">
        <v>741</v>
      </c>
      <c r="C349" s="3" t="s">
        <v>1466</v>
      </c>
      <c r="D349" s="3" t="s">
        <v>742</v>
      </c>
      <c r="E349" s="3" t="s">
        <v>743</v>
      </c>
      <c r="F349" s="3" t="s">
        <v>1674</v>
      </c>
      <c r="G349" s="7"/>
    </row>
    <row r="350" spans="2:8" ht="374.4" x14ac:dyDescent="0.3">
      <c r="B350" s="3" t="s">
        <v>747</v>
      </c>
      <c r="C350" s="3" t="s">
        <v>1468</v>
      </c>
      <c r="D350" s="3" t="s">
        <v>748</v>
      </c>
      <c r="E350" s="3" t="s">
        <v>749</v>
      </c>
      <c r="F350" s="3" t="s">
        <v>1674</v>
      </c>
      <c r="G350" s="7"/>
    </row>
    <row r="351" spans="2:8" ht="409.6" x14ac:dyDescent="0.3">
      <c r="B351" s="3" t="s">
        <v>750</v>
      </c>
      <c r="C351" s="3" t="s">
        <v>1469</v>
      </c>
      <c r="D351" s="3" t="s">
        <v>751</v>
      </c>
      <c r="E351" s="3" t="s">
        <v>752</v>
      </c>
      <c r="F351" s="3" t="s">
        <v>1674</v>
      </c>
      <c r="G351" s="8" t="s">
        <v>2094</v>
      </c>
      <c r="H351" s="6"/>
    </row>
    <row r="352" spans="2:8" ht="390" x14ac:dyDescent="0.3">
      <c r="B352" s="3" t="s">
        <v>768</v>
      </c>
      <c r="C352" s="3" t="s">
        <v>1475</v>
      </c>
      <c r="D352" s="3" t="s">
        <v>769</v>
      </c>
      <c r="E352" s="3" t="s">
        <v>770</v>
      </c>
      <c r="F352" s="3" t="s">
        <v>1674</v>
      </c>
      <c r="G352" s="6"/>
    </row>
    <row r="353" spans="2:8" ht="140.4" x14ac:dyDescent="0.3">
      <c r="B353" s="3" t="s">
        <v>774</v>
      </c>
      <c r="C353" s="3" t="s">
        <v>1477</v>
      </c>
      <c r="D353" s="3" t="s">
        <v>775</v>
      </c>
      <c r="E353" s="3" t="s">
        <v>776</v>
      </c>
      <c r="F353" s="3" t="s">
        <v>1674</v>
      </c>
      <c r="G353" s="6"/>
    </row>
    <row r="354" spans="2:8" ht="358.8" x14ac:dyDescent="0.3">
      <c r="B354" s="3" t="s">
        <v>777</v>
      </c>
      <c r="C354" s="3" t="s">
        <v>1478</v>
      </c>
      <c r="D354" s="3" t="s">
        <v>778</v>
      </c>
      <c r="E354" s="3" t="s">
        <v>779</v>
      </c>
      <c r="F354" s="3" t="s">
        <v>1674</v>
      </c>
      <c r="G354" s="7"/>
    </row>
    <row r="355" spans="2:8" ht="265.2" x14ac:dyDescent="0.3">
      <c r="B355" s="3" t="s">
        <v>780</v>
      </c>
      <c r="C355" s="3" t="s">
        <v>1479</v>
      </c>
      <c r="D355" s="3" t="s">
        <v>781</v>
      </c>
      <c r="E355" s="3" t="s">
        <v>782</v>
      </c>
      <c r="F355" s="3" t="s">
        <v>1675</v>
      </c>
      <c r="G355" s="8" t="s">
        <v>2094</v>
      </c>
      <c r="H355" s="6"/>
    </row>
    <row r="356" spans="2:8" ht="187.2" x14ac:dyDescent="0.3">
      <c r="B356" s="3" t="s">
        <v>783</v>
      </c>
      <c r="C356" s="3" t="s">
        <v>1480</v>
      </c>
      <c r="D356" s="3" t="s">
        <v>784</v>
      </c>
      <c r="E356" s="3" t="s">
        <v>785</v>
      </c>
      <c r="F356" s="3" t="s">
        <v>1676</v>
      </c>
      <c r="G356" s="7"/>
    </row>
    <row r="357" spans="2:8" ht="409.6" x14ac:dyDescent="0.3">
      <c r="B357" s="3" t="s">
        <v>804</v>
      </c>
      <c r="C357" s="3" t="s">
        <v>1487</v>
      </c>
      <c r="D357" s="3" t="s">
        <v>805</v>
      </c>
      <c r="E357" s="3" t="s">
        <v>806</v>
      </c>
      <c r="F357" s="3" t="s">
        <v>1677</v>
      </c>
      <c r="G357" s="8" t="s">
        <v>2094</v>
      </c>
      <c r="H357" s="6"/>
    </row>
    <row r="358" spans="2:8" ht="296.39999999999998" x14ac:dyDescent="0.3">
      <c r="B358" s="3" t="s">
        <v>816</v>
      </c>
      <c r="C358" s="3" t="s">
        <v>1492</v>
      </c>
      <c r="D358" s="3" t="s">
        <v>817</v>
      </c>
      <c r="E358" s="3" t="s">
        <v>818</v>
      </c>
      <c r="F358" s="3" t="s">
        <v>1678</v>
      </c>
      <c r="G358" s="7"/>
    </row>
    <row r="359" spans="2:8" ht="409.6" x14ac:dyDescent="0.3">
      <c r="B359" s="3" t="s">
        <v>834</v>
      </c>
      <c r="C359" s="3" t="s">
        <v>1498</v>
      </c>
      <c r="D359" s="3" t="s">
        <v>835</v>
      </c>
      <c r="E359" s="3" t="s">
        <v>836</v>
      </c>
      <c r="F359" s="3" t="s">
        <v>1679</v>
      </c>
      <c r="G359" s="7"/>
    </row>
    <row r="360" spans="2:8" ht="327.60000000000002" x14ac:dyDescent="0.3">
      <c r="B360" s="3" t="s">
        <v>840</v>
      </c>
      <c r="C360" s="3" t="s">
        <v>1500</v>
      </c>
      <c r="D360" s="3" t="s">
        <v>841</v>
      </c>
      <c r="E360" s="3" t="s">
        <v>842</v>
      </c>
      <c r="F360" s="10">
        <v>45646</v>
      </c>
      <c r="G360" s="7"/>
    </row>
    <row r="361" spans="2:8" ht="327.60000000000002" x14ac:dyDescent="0.3">
      <c r="B361" s="3" t="s">
        <v>2155</v>
      </c>
      <c r="C361" s="3" t="s">
        <v>1501</v>
      </c>
      <c r="D361" s="3" t="s">
        <v>2156</v>
      </c>
      <c r="E361" s="3" t="s">
        <v>843</v>
      </c>
      <c r="F361" s="10">
        <v>45646</v>
      </c>
      <c r="G361" s="7"/>
    </row>
    <row r="362" spans="2:8" ht="312" x14ac:dyDescent="0.3">
      <c r="B362" s="3" t="s">
        <v>844</v>
      </c>
      <c r="C362" s="3" t="s">
        <v>1502</v>
      </c>
      <c r="D362" s="3" t="s">
        <v>845</v>
      </c>
      <c r="E362" s="3" t="s">
        <v>846</v>
      </c>
      <c r="F362" s="10">
        <v>45646</v>
      </c>
      <c r="G362" s="7"/>
    </row>
    <row r="363" spans="2:8" ht="405.6" x14ac:dyDescent="0.3">
      <c r="B363" s="3" t="s">
        <v>847</v>
      </c>
      <c r="C363" s="3" t="s">
        <v>1503</v>
      </c>
      <c r="D363" s="3" t="s">
        <v>848</v>
      </c>
      <c r="E363" s="3" t="s">
        <v>849</v>
      </c>
      <c r="F363" s="10">
        <v>45646</v>
      </c>
      <c r="G363" s="7"/>
    </row>
    <row r="364" spans="2:8" ht="390" x14ac:dyDescent="0.3">
      <c r="B364" s="3" t="s">
        <v>850</v>
      </c>
      <c r="C364" s="3" t="s">
        <v>1504</v>
      </c>
      <c r="D364" s="3" t="s">
        <v>851</v>
      </c>
      <c r="E364" s="3" t="s">
        <v>852</v>
      </c>
      <c r="F364" s="10">
        <v>45646</v>
      </c>
      <c r="G364" s="7"/>
    </row>
    <row r="365" spans="2:8" ht="409.6" x14ac:dyDescent="0.3">
      <c r="B365" s="3" t="s">
        <v>853</v>
      </c>
      <c r="C365" s="3" t="s">
        <v>1505</v>
      </c>
      <c r="D365" s="3" t="s">
        <v>2124</v>
      </c>
      <c r="E365" s="3" t="s">
        <v>854</v>
      </c>
      <c r="F365" s="10">
        <v>45635</v>
      </c>
      <c r="G365" s="7"/>
    </row>
    <row r="366" spans="2:8" ht="409.6" x14ac:dyDescent="0.3">
      <c r="B366" s="3" t="s">
        <v>858</v>
      </c>
      <c r="C366" s="3" t="s">
        <v>1507</v>
      </c>
      <c r="D366" s="3" t="s">
        <v>859</v>
      </c>
      <c r="E366" s="3" t="s">
        <v>860</v>
      </c>
      <c r="F366" s="10">
        <v>45635</v>
      </c>
      <c r="G366" s="7"/>
    </row>
    <row r="367" spans="2:8" ht="405.6" x14ac:dyDescent="0.3">
      <c r="B367" s="3" t="s">
        <v>878</v>
      </c>
      <c r="C367" s="3" t="s">
        <v>1514</v>
      </c>
      <c r="D367" s="3" t="s">
        <v>879</v>
      </c>
      <c r="E367" s="3" t="s">
        <v>880</v>
      </c>
      <c r="F367" s="10">
        <v>45593</v>
      </c>
      <c r="G367" s="7"/>
    </row>
    <row r="368" spans="2:8" ht="409.6" x14ac:dyDescent="0.3">
      <c r="B368" s="3" t="s">
        <v>882</v>
      </c>
      <c r="C368" s="3" t="s">
        <v>1516</v>
      </c>
      <c r="D368" s="3" t="s">
        <v>883</v>
      </c>
      <c r="E368" s="3" t="s">
        <v>884</v>
      </c>
      <c r="F368" s="10">
        <v>45569</v>
      </c>
      <c r="G368" s="7"/>
    </row>
    <row r="369" spans="2:7" ht="409.6" x14ac:dyDescent="0.3">
      <c r="B369" s="3" t="s">
        <v>2157</v>
      </c>
      <c r="C369" s="3" t="s">
        <v>1517</v>
      </c>
      <c r="D369" s="3" t="s">
        <v>2158</v>
      </c>
      <c r="E369" s="3" t="s">
        <v>885</v>
      </c>
      <c r="F369" s="10">
        <v>45569</v>
      </c>
      <c r="G369" s="7"/>
    </row>
    <row r="370" spans="2:7" ht="374.4" x14ac:dyDescent="0.3">
      <c r="B370" s="3" t="s">
        <v>2159</v>
      </c>
      <c r="C370" s="3" t="s">
        <v>1518</v>
      </c>
      <c r="D370" s="3" t="s">
        <v>2160</v>
      </c>
      <c r="E370" s="3" t="s">
        <v>886</v>
      </c>
      <c r="F370" s="10">
        <v>45569</v>
      </c>
      <c r="G370" s="7"/>
    </row>
    <row r="371" spans="2:7" ht="280.8" x14ac:dyDescent="0.3">
      <c r="B371" s="3" t="s">
        <v>2161</v>
      </c>
      <c r="C371" s="3" t="s">
        <v>1519</v>
      </c>
      <c r="D371" s="3" t="s">
        <v>887</v>
      </c>
      <c r="E371" s="3" t="s">
        <v>888</v>
      </c>
      <c r="F371" s="10">
        <v>45569</v>
      </c>
      <c r="G371" s="7"/>
    </row>
    <row r="372" spans="2:7" ht="327.60000000000002" x14ac:dyDescent="0.3">
      <c r="B372" s="3" t="s">
        <v>889</v>
      </c>
      <c r="C372" s="3" t="s">
        <v>1520</v>
      </c>
      <c r="D372" s="3" t="s">
        <v>890</v>
      </c>
      <c r="E372" s="3" t="s">
        <v>891</v>
      </c>
      <c r="F372" s="10">
        <v>45569</v>
      </c>
      <c r="G372" s="7"/>
    </row>
    <row r="373" spans="2:7" ht="409.6" x14ac:dyDescent="0.3">
      <c r="B373" s="3" t="s">
        <v>892</v>
      </c>
      <c r="C373" s="3" t="s">
        <v>1521</v>
      </c>
      <c r="D373" s="3" t="s">
        <v>893</v>
      </c>
      <c r="E373" s="3" t="s">
        <v>894</v>
      </c>
      <c r="F373" s="10">
        <v>45569</v>
      </c>
      <c r="G373" s="7"/>
    </row>
    <row r="374" spans="2:7" ht="409.6" x14ac:dyDescent="0.3">
      <c r="B374" s="3" t="s">
        <v>895</v>
      </c>
      <c r="C374" s="3" t="s">
        <v>1522</v>
      </c>
      <c r="D374" s="3" t="s">
        <v>896</v>
      </c>
      <c r="E374" s="3" t="s">
        <v>897</v>
      </c>
      <c r="F374" s="10">
        <v>45555</v>
      </c>
      <c r="G374" s="7"/>
    </row>
    <row r="375" spans="2:7" ht="312" x14ac:dyDescent="0.3">
      <c r="B375" s="3" t="s">
        <v>907</v>
      </c>
      <c r="C375" s="3" t="s">
        <v>1526</v>
      </c>
      <c r="D375" s="3" t="s">
        <v>2125</v>
      </c>
      <c r="E375" s="3" t="s">
        <v>908</v>
      </c>
      <c r="F375" s="10">
        <v>45468</v>
      </c>
      <c r="G375" s="7"/>
    </row>
    <row r="376" spans="2:7" ht="343.2" x14ac:dyDescent="0.3">
      <c r="B376" s="3" t="s">
        <v>909</v>
      </c>
      <c r="C376" s="3" t="s">
        <v>1527</v>
      </c>
      <c r="D376" s="3" t="s">
        <v>910</v>
      </c>
      <c r="E376" s="3" t="s">
        <v>911</v>
      </c>
      <c r="F376" s="10">
        <v>45468</v>
      </c>
      <c r="G376" s="7"/>
    </row>
    <row r="377" spans="2:7" ht="296.39999999999998" x14ac:dyDescent="0.3">
      <c r="B377" s="3" t="s">
        <v>912</v>
      </c>
      <c r="C377" s="3" t="s">
        <v>1528</v>
      </c>
      <c r="D377" s="3" t="s">
        <v>913</v>
      </c>
      <c r="E377" s="3" t="s">
        <v>914</v>
      </c>
      <c r="F377" s="10">
        <v>45468</v>
      </c>
      <c r="G377" s="7"/>
    </row>
    <row r="378" spans="2:7" ht="358.8" x14ac:dyDescent="0.3">
      <c r="B378" s="3" t="s">
        <v>915</v>
      </c>
      <c r="C378" s="3" t="s">
        <v>1529</v>
      </c>
      <c r="D378" s="3" t="s">
        <v>916</v>
      </c>
      <c r="E378" s="3" t="s">
        <v>917</v>
      </c>
      <c r="F378" s="10">
        <v>45468</v>
      </c>
      <c r="G378" s="7"/>
    </row>
    <row r="379" spans="2:7" ht="405.6" x14ac:dyDescent="0.3">
      <c r="B379" s="3" t="s">
        <v>918</v>
      </c>
      <c r="C379" s="3" t="s">
        <v>1530</v>
      </c>
      <c r="D379" s="3" t="s">
        <v>2126</v>
      </c>
      <c r="E379" s="3" t="s">
        <v>919</v>
      </c>
      <c r="F379" s="10">
        <v>45468</v>
      </c>
      <c r="G379" s="7"/>
    </row>
    <row r="380" spans="2:7" ht="265.2" x14ac:dyDescent="0.3">
      <c r="B380" s="3" t="s">
        <v>920</v>
      </c>
      <c r="C380" s="3" t="s">
        <v>1531</v>
      </c>
      <c r="D380" s="3" t="s">
        <v>921</v>
      </c>
      <c r="E380" s="3" t="s">
        <v>922</v>
      </c>
      <c r="F380" s="10">
        <v>45468</v>
      </c>
      <c r="G380" s="7"/>
    </row>
    <row r="381" spans="2:7" ht="312" x14ac:dyDescent="0.3">
      <c r="B381" s="3" t="s">
        <v>923</v>
      </c>
      <c r="C381" s="3" t="s">
        <v>1532</v>
      </c>
      <c r="D381" s="3" t="s">
        <v>924</v>
      </c>
      <c r="E381" s="3" t="s">
        <v>925</v>
      </c>
      <c r="F381" s="10">
        <v>45468</v>
      </c>
      <c r="G381" s="7"/>
    </row>
    <row r="382" spans="2:7" ht="409.6" x14ac:dyDescent="0.3">
      <c r="B382" s="3" t="s">
        <v>929</v>
      </c>
      <c r="C382" s="3" t="s">
        <v>1534</v>
      </c>
      <c r="D382" s="3" t="s">
        <v>930</v>
      </c>
      <c r="E382" s="3" t="s">
        <v>931</v>
      </c>
      <c r="F382" s="10">
        <v>45468</v>
      </c>
      <c r="G382" s="7"/>
    </row>
    <row r="383" spans="2:7" ht="327.60000000000002" x14ac:dyDescent="0.3">
      <c r="B383" s="3" t="s">
        <v>938</v>
      </c>
      <c r="C383" s="3" t="s">
        <v>1537</v>
      </c>
      <c r="D383" s="3" t="s">
        <v>939</v>
      </c>
      <c r="E383" s="3" t="s">
        <v>940</v>
      </c>
      <c r="F383" s="10">
        <v>45468</v>
      </c>
      <c r="G383" s="7"/>
    </row>
    <row r="384" spans="2:7" ht="280.8" x14ac:dyDescent="0.3">
      <c r="B384" s="3" t="s">
        <v>947</v>
      </c>
      <c r="C384" s="3" t="s">
        <v>1540</v>
      </c>
      <c r="D384" s="3" t="s">
        <v>948</v>
      </c>
      <c r="E384" s="3" t="s">
        <v>949</v>
      </c>
      <c r="F384" s="10">
        <v>45398</v>
      </c>
      <c r="G384" s="7"/>
    </row>
    <row r="385" spans="2:7" ht="409.6" x14ac:dyDescent="0.3">
      <c r="B385" s="3" t="s">
        <v>953</v>
      </c>
      <c r="C385" s="3" t="s">
        <v>1542</v>
      </c>
      <c r="D385" s="3" t="s">
        <v>954</v>
      </c>
      <c r="E385" s="3" t="s">
        <v>955</v>
      </c>
      <c r="G385" s="7"/>
    </row>
    <row r="386" spans="2:7" ht="327.60000000000002" x14ac:dyDescent="0.3">
      <c r="B386" s="3" t="s">
        <v>971</v>
      </c>
      <c r="C386" s="3" t="s">
        <v>1548</v>
      </c>
      <c r="D386" s="3" t="s">
        <v>972</v>
      </c>
      <c r="E386" s="3" t="s">
        <v>973</v>
      </c>
      <c r="F386" s="10">
        <v>45363</v>
      </c>
      <c r="G386" s="7"/>
    </row>
    <row r="387" spans="2:7" ht="409.6" x14ac:dyDescent="0.3">
      <c r="B387" s="3" t="s">
        <v>974</v>
      </c>
      <c r="C387" s="3" t="s">
        <v>1549</v>
      </c>
      <c r="D387" s="3" t="s">
        <v>975</v>
      </c>
      <c r="E387" s="3" t="s">
        <v>976</v>
      </c>
      <c r="F387" s="10">
        <v>45344</v>
      </c>
      <c r="G387" s="7"/>
    </row>
    <row r="388" spans="2:7" ht="390" x14ac:dyDescent="0.3">
      <c r="B388" s="3" t="s">
        <v>983</v>
      </c>
      <c r="C388" s="3" t="s">
        <v>1552</v>
      </c>
      <c r="D388" s="3" t="s">
        <v>984</v>
      </c>
      <c r="E388" s="3" t="s">
        <v>985</v>
      </c>
      <c r="F388" s="10">
        <v>45327</v>
      </c>
      <c r="G388" s="7"/>
    </row>
    <row r="389" spans="2:7" ht="234" x14ac:dyDescent="0.3">
      <c r="B389" s="3" t="s">
        <v>989</v>
      </c>
      <c r="C389" s="3" t="s">
        <v>1554</v>
      </c>
      <c r="D389" s="3" t="s">
        <v>990</v>
      </c>
      <c r="E389" s="3" t="s">
        <v>991</v>
      </c>
      <c r="F389" s="10">
        <v>45320</v>
      </c>
      <c r="G389" s="7"/>
    </row>
    <row r="390" spans="2:7" ht="409.6" x14ac:dyDescent="0.3">
      <c r="B390" s="3" t="s">
        <v>1019</v>
      </c>
      <c r="C390" s="3" t="s">
        <v>1565</v>
      </c>
      <c r="D390" s="3" t="s">
        <v>1020</v>
      </c>
      <c r="E390" s="3" t="s">
        <v>1021</v>
      </c>
      <c r="F390" s="10">
        <v>45320</v>
      </c>
      <c r="G390" s="7"/>
    </row>
    <row r="391" spans="2:7" ht="409.6" x14ac:dyDescent="0.3">
      <c r="B391" s="3" t="s">
        <v>2127</v>
      </c>
      <c r="C391" s="3" t="s">
        <v>1567</v>
      </c>
      <c r="D391" s="3" t="s">
        <v>2128</v>
      </c>
      <c r="E391" s="3" t="s">
        <v>1025</v>
      </c>
      <c r="F391" s="10">
        <v>45320</v>
      </c>
      <c r="G391" s="7"/>
    </row>
    <row r="392" spans="2:7" ht="409.6" x14ac:dyDescent="0.3">
      <c r="B392" s="3" t="s">
        <v>1039</v>
      </c>
      <c r="C392" s="3" t="s">
        <v>1573</v>
      </c>
      <c r="D392" s="3" t="s">
        <v>1040</v>
      </c>
      <c r="E392" s="3" t="s">
        <v>1041</v>
      </c>
      <c r="F392" s="10">
        <v>45320</v>
      </c>
      <c r="G392" s="7"/>
    </row>
    <row r="393" spans="2:7" ht="409.6" x14ac:dyDescent="0.3">
      <c r="B393" s="3" t="s">
        <v>1042</v>
      </c>
      <c r="C393" s="3" t="s">
        <v>1574</v>
      </c>
      <c r="D393" s="3" t="s">
        <v>1043</v>
      </c>
      <c r="E393" s="3" t="s">
        <v>1044</v>
      </c>
      <c r="F393" s="10">
        <v>45320</v>
      </c>
      <c r="G393" s="7"/>
    </row>
    <row r="394" spans="2:7" ht="234" x14ac:dyDescent="0.3">
      <c r="B394" s="3" t="s">
        <v>2129</v>
      </c>
      <c r="C394" s="3" t="s">
        <v>1576</v>
      </c>
      <c r="D394" s="3" t="s">
        <v>1046</v>
      </c>
      <c r="E394" s="3" t="s">
        <v>1047</v>
      </c>
      <c r="F394" s="10">
        <v>45320</v>
      </c>
      <c r="G394" s="7"/>
    </row>
    <row r="395" spans="2:7" ht="409.6" x14ac:dyDescent="0.3">
      <c r="B395" s="3" t="s">
        <v>1054</v>
      </c>
      <c r="C395" s="3" t="s">
        <v>1579</v>
      </c>
      <c r="D395" s="3" t="s">
        <v>1055</v>
      </c>
      <c r="E395" s="3" t="s">
        <v>1056</v>
      </c>
      <c r="F395" s="10">
        <v>45320</v>
      </c>
      <c r="G395" s="7"/>
    </row>
    <row r="396" spans="2:7" ht="409.6" x14ac:dyDescent="0.3">
      <c r="B396" s="3" t="s">
        <v>1060</v>
      </c>
      <c r="C396" s="3" t="s">
        <v>1581</v>
      </c>
      <c r="D396" s="3" t="s">
        <v>1061</v>
      </c>
      <c r="E396" s="3" t="s">
        <v>1062</v>
      </c>
      <c r="F396" s="10">
        <v>45320</v>
      </c>
      <c r="G396" s="7"/>
    </row>
    <row r="397" spans="2:7" ht="358.8" x14ac:dyDescent="0.3">
      <c r="B397" s="3" t="s">
        <v>1066</v>
      </c>
      <c r="C397" s="3" t="s">
        <v>1583</v>
      </c>
      <c r="D397" s="3" t="s">
        <v>1067</v>
      </c>
      <c r="E397" s="3" t="s">
        <v>1068</v>
      </c>
      <c r="F397" s="10">
        <v>45320</v>
      </c>
      <c r="G397" s="7"/>
    </row>
    <row r="398" spans="2:7" ht="409.6" x14ac:dyDescent="0.3">
      <c r="B398" s="3" t="s">
        <v>1069</v>
      </c>
      <c r="C398" s="3" t="s">
        <v>1584</v>
      </c>
      <c r="D398" s="3" t="s">
        <v>1070</v>
      </c>
      <c r="E398" s="3" t="s">
        <v>1071</v>
      </c>
      <c r="F398" s="10">
        <v>45320</v>
      </c>
      <c r="G398" s="7"/>
    </row>
    <row r="399" spans="2:7" ht="409.6" x14ac:dyDescent="0.3">
      <c r="B399" s="3" t="s">
        <v>1075</v>
      </c>
      <c r="C399" s="3" t="s">
        <v>1586</v>
      </c>
      <c r="D399" s="3" t="s">
        <v>1076</v>
      </c>
      <c r="E399" s="3" t="s">
        <v>1077</v>
      </c>
      <c r="F399" s="10">
        <v>45320</v>
      </c>
      <c r="G399" s="7"/>
    </row>
    <row r="400" spans="2:7" ht="409.6" x14ac:dyDescent="0.3">
      <c r="B400" s="3" t="s">
        <v>1078</v>
      </c>
      <c r="C400" s="3" t="s">
        <v>1587</v>
      </c>
      <c r="D400" s="3" t="s">
        <v>1079</v>
      </c>
      <c r="E400" s="3" t="s">
        <v>1080</v>
      </c>
      <c r="F400" s="10">
        <v>45320</v>
      </c>
      <c r="G400" s="7"/>
    </row>
    <row r="401" spans="1:7" ht="409.6" x14ac:dyDescent="0.3">
      <c r="B401" s="3" t="s">
        <v>1087</v>
      </c>
      <c r="C401" s="3" t="s">
        <v>1590</v>
      </c>
      <c r="D401" s="3" t="s">
        <v>1088</v>
      </c>
      <c r="E401" s="3" t="s">
        <v>1089</v>
      </c>
      <c r="F401" s="10">
        <v>45320</v>
      </c>
      <c r="G401" s="7"/>
    </row>
    <row r="402" spans="1:7" ht="409.6" x14ac:dyDescent="0.3">
      <c r="B402" s="3" t="s">
        <v>1105</v>
      </c>
      <c r="C402" s="3" t="s">
        <v>1596</v>
      </c>
      <c r="D402" s="3" t="s">
        <v>1106</v>
      </c>
      <c r="E402" s="3" t="s">
        <v>1107</v>
      </c>
      <c r="F402" s="10">
        <v>45313</v>
      </c>
      <c r="G402" s="7"/>
    </row>
    <row r="403" spans="1:7" ht="409.6" x14ac:dyDescent="0.3">
      <c r="B403" s="3" t="s">
        <v>1111</v>
      </c>
      <c r="C403" s="3" t="s">
        <v>1598</v>
      </c>
      <c r="D403" s="3" t="s">
        <v>1112</v>
      </c>
      <c r="E403" s="3" t="s">
        <v>1113</v>
      </c>
      <c r="F403" s="10">
        <v>45309</v>
      </c>
      <c r="G403" s="7"/>
    </row>
    <row r="404" spans="1:7" ht="327.60000000000002" x14ac:dyDescent="0.3">
      <c r="B404" s="3" t="s">
        <v>1132</v>
      </c>
      <c r="C404" s="3" t="s">
        <v>1605</v>
      </c>
      <c r="D404" s="3" t="s">
        <v>1133</v>
      </c>
      <c r="E404" s="3" t="s">
        <v>1134</v>
      </c>
      <c r="F404" s="10">
        <v>45612</v>
      </c>
      <c r="G404" s="7"/>
    </row>
    <row r="405" spans="1:7" ht="409.6" x14ac:dyDescent="0.3">
      <c r="B405" s="3" t="s">
        <v>1135</v>
      </c>
      <c r="C405" s="3" t="s">
        <v>1606</v>
      </c>
      <c r="D405" s="3" t="s">
        <v>1136</v>
      </c>
      <c r="E405" s="3" t="s">
        <v>1137</v>
      </c>
      <c r="F405" s="10">
        <v>45603</v>
      </c>
      <c r="G405" s="7"/>
    </row>
    <row r="406" spans="1:7" ht="296.39999999999998" x14ac:dyDescent="0.3">
      <c r="B406" s="3" t="s">
        <v>1141</v>
      </c>
      <c r="C406" s="3" t="s">
        <v>1608</v>
      </c>
      <c r="D406" s="3" t="s">
        <v>1142</v>
      </c>
      <c r="E406" s="3" t="s">
        <v>1143</v>
      </c>
      <c r="F406" s="10">
        <v>45584</v>
      </c>
      <c r="G406" s="7"/>
    </row>
    <row r="407" spans="1:7" ht="409.6" x14ac:dyDescent="0.3">
      <c r="B407" s="3" t="s">
        <v>1159</v>
      </c>
      <c r="C407" s="3" t="s">
        <v>1614</v>
      </c>
      <c r="D407" s="3" t="s">
        <v>1160</v>
      </c>
      <c r="E407" s="3" t="s">
        <v>1161</v>
      </c>
      <c r="G407" s="7"/>
    </row>
    <row r="408" spans="1:7" ht="409.6" x14ac:dyDescent="0.3">
      <c r="B408" s="3" t="s">
        <v>1171</v>
      </c>
      <c r="C408" s="3" t="s">
        <v>1618</v>
      </c>
      <c r="D408" s="3" t="s">
        <v>1172</v>
      </c>
      <c r="E408" s="3" t="s">
        <v>1173</v>
      </c>
      <c r="F408" s="10">
        <v>45406</v>
      </c>
      <c r="G408" s="7"/>
    </row>
    <row r="409" spans="1:7" ht="409.6" x14ac:dyDescent="0.3">
      <c r="B409" s="3" t="s">
        <v>1174</v>
      </c>
      <c r="C409" s="3" t="s">
        <v>1619</v>
      </c>
      <c r="D409" s="3" t="s">
        <v>1175</v>
      </c>
      <c r="E409" s="3" t="s">
        <v>1176</v>
      </c>
      <c r="F409" s="10">
        <v>45406</v>
      </c>
      <c r="G409" s="7"/>
    </row>
    <row r="410" spans="1:7" ht="409.6" x14ac:dyDescent="0.3">
      <c r="B410" s="3" t="s">
        <v>1177</v>
      </c>
      <c r="C410" s="3" t="s">
        <v>1620</v>
      </c>
      <c r="D410" s="3" t="s">
        <v>1178</v>
      </c>
      <c r="E410" s="3" t="s">
        <v>1179</v>
      </c>
      <c r="F410" s="10">
        <v>45406</v>
      </c>
      <c r="G410" s="7"/>
    </row>
    <row r="411" spans="1:7" ht="358.8" x14ac:dyDescent="0.3">
      <c r="B411" s="3" t="s">
        <v>1183</v>
      </c>
      <c r="C411" s="3" t="s">
        <v>1622</v>
      </c>
      <c r="D411" s="3" t="s">
        <v>1184</v>
      </c>
      <c r="E411" s="3" t="s">
        <v>1185</v>
      </c>
      <c r="F411" s="10">
        <v>45371</v>
      </c>
      <c r="G411" s="7"/>
    </row>
    <row r="412" spans="1:7" ht="405.6" x14ac:dyDescent="0.3">
      <c r="B412" s="3" t="s">
        <v>1186</v>
      </c>
      <c r="C412" s="3" t="s">
        <v>1623</v>
      </c>
      <c r="D412" s="3" t="s">
        <v>1187</v>
      </c>
      <c r="E412" s="3" t="s">
        <v>1188</v>
      </c>
      <c r="F412" s="10">
        <v>45371</v>
      </c>
      <c r="G412" s="7"/>
    </row>
    <row r="413" spans="1:7" ht="358.8" x14ac:dyDescent="0.3">
      <c r="B413" s="3" t="s">
        <v>1201</v>
      </c>
      <c r="C413" s="3" t="s">
        <v>1628</v>
      </c>
      <c r="D413" s="3" t="s">
        <v>1202</v>
      </c>
      <c r="E413" s="3" t="s">
        <v>1203</v>
      </c>
      <c r="F413" s="10">
        <v>45307</v>
      </c>
      <c r="G413" s="7"/>
    </row>
    <row r="414" spans="1:7" ht="296.39999999999998" x14ac:dyDescent="0.3">
      <c r="B414" s="3" t="s">
        <v>1210</v>
      </c>
      <c r="C414" s="3" t="s">
        <v>1631</v>
      </c>
      <c r="D414" s="3" t="s">
        <v>1211</v>
      </c>
      <c r="E414" s="3" t="s">
        <v>1212</v>
      </c>
      <c r="F414" s="10">
        <v>45307</v>
      </c>
      <c r="G414" s="7"/>
    </row>
    <row r="415" spans="1:7" ht="327.60000000000002" x14ac:dyDescent="0.3">
      <c r="A415" s="3" t="s">
        <v>2016</v>
      </c>
      <c r="B415" s="3" t="s">
        <v>686</v>
      </c>
      <c r="C415" s="3" t="s">
        <v>1447</v>
      </c>
      <c r="D415" s="3" t="s">
        <v>2130</v>
      </c>
      <c r="E415" s="3" t="s">
        <v>687</v>
      </c>
      <c r="F415" s="3" t="s">
        <v>1673</v>
      </c>
      <c r="G415" s="7"/>
    </row>
    <row r="416" spans="1:7" ht="409.6" x14ac:dyDescent="0.3">
      <c r="B416" s="3" t="s">
        <v>744</v>
      </c>
      <c r="C416" s="3" t="s">
        <v>1467</v>
      </c>
      <c r="D416" s="3" t="s">
        <v>745</v>
      </c>
      <c r="E416" s="3" t="s">
        <v>746</v>
      </c>
      <c r="F416" s="3" t="s">
        <v>1674</v>
      </c>
      <c r="G416" s="7"/>
    </row>
    <row r="417" spans="1:7" ht="409.6" x14ac:dyDescent="0.3">
      <c r="A417" s="3" t="s">
        <v>1915</v>
      </c>
      <c r="B417" s="3" t="s">
        <v>1680</v>
      </c>
      <c r="C417" s="3" t="s">
        <v>1681</v>
      </c>
      <c r="D417" s="3" t="s">
        <v>1682</v>
      </c>
      <c r="E417" s="3" t="s">
        <v>1683</v>
      </c>
      <c r="F417" s="3" t="s">
        <v>1684</v>
      </c>
      <c r="G417" s="7"/>
    </row>
    <row r="418" spans="1:7" ht="409.6" x14ac:dyDescent="0.3">
      <c r="B418" s="3" t="s">
        <v>1685</v>
      </c>
      <c r="C418" s="3" t="s">
        <v>1686</v>
      </c>
      <c r="D418" s="3" t="s">
        <v>1687</v>
      </c>
      <c r="E418" s="3" t="s">
        <v>1688</v>
      </c>
      <c r="F418" s="3" t="s">
        <v>1689</v>
      </c>
      <c r="G418" s="7"/>
    </row>
    <row r="419" spans="1:7" ht="409.6" x14ac:dyDescent="0.3">
      <c r="B419" s="3" t="s">
        <v>1699</v>
      </c>
      <c r="C419" s="3" t="s">
        <v>1700</v>
      </c>
      <c r="D419" s="3" t="s">
        <v>1701</v>
      </c>
      <c r="E419" s="3" t="s">
        <v>1702</v>
      </c>
      <c r="F419" s="3" t="s">
        <v>1698</v>
      </c>
      <c r="G419" s="7"/>
    </row>
    <row r="420" spans="1:7" ht="405.6" x14ac:dyDescent="0.3">
      <c r="B420" s="3" t="s">
        <v>1703</v>
      </c>
      <c r="C420" s="3" t="s">
        <v>1704</v>
      </c>
      <c r="D420" s="3" t="s">
        <v>1705</v>
      </c>
      <c r="E420" s="3" t="s">
        <v>1706</v>
      </c>
      <c r="F420" s="3" t="s">
        <v>1707</v>
      </c>
      <c r="G420" s="7"/>
    </row>
    <row r="421" spans="1:7" ht="409.6" x14ac:dyDescent="0.3">
      <c r="B421" s="3" t="s">
        <v>1708</v>
      </c>
      <c r="C421" s="3" t="s">
        <v>1709</v>
      </c>
      <c r="D421" s="3" t="s">
        <v>1710</v>
      </c>
      <c r="E421" s="3" t="s">
        <v>1711</v>
      </c>
      <c r="F421" s="3" t="s">
        <v>1707</v>
      </c>
      <c r="G421" s="7"/>
    </row>
    <row r="422" spans="1:7" ht="409.6" x14ac:dyDescent="0.3">
      <c r="B422" s="3" t="s">
        <v>1716</v>
      </c>
      <c r="C422" s="3" t="s">
        <v>1717</v>
      </c>
      <c r="D422" s="3" t="s">
        <v>1718</v>
      </c>
      <c r="E422" s="3" t="s">
        <v>1719</v>
      </c>
      <c r="F422" s="3" t="s">
        <v>1720</v>
      </c>
      <c r="G422" s="7"/>
    </row>
    <row r="423" spans="1:7" ht="409.6" x14ac:dyDescent="0.3">
      <c r="B423" s="3" t="s">
        <v>1721</v>
      </c>
      <c r="C423" s="3" t="s">
        <v>1722</v>
      </c>
      <c r="D423" s="3" t="s">
        <v>1723</v>
      </c>
      <c r="E423" s="3" t="s">
        <v>1724</v>
      </c>
      <c r="F423" s="3" t="s">
        <v>1725</v>
      </c>
      <c r="G423" s="7"/>
    </row>
    <row r="424" spans="1:7" ht="409.6" x14ac:dyDescent="0.3">
      <c r="B424" s="3" t="s">
        <v>1726</v>
      </c>
      <c r="C424" s="3" t="s">
        <v>1727</v>
      </c>
      <c r="D424" s="3" t="s">
        <v>1728</v>
      </c>
      <c r="E424" s="3" t="s">
        <v>1729</v>
      </c>
      <c r="F424" s="3" t="s">
        <v>1725</v>
      </c>
      <c r="G424" s="7"/>
    </row>
    <row r="425" spans="1:7" ht="409.6" x14ac:dyDescent="0.3">
      <c r="B425" s="3" t="s">
        <v>1734</v>
      </c>
      <c r="C425" s="3" t="s">
        <v>1735</v>
      </c>
      <c r="D425" s="3" t="s">
        <v>1736</v>
      </c>
      <c r="E425" s="3" t="s">
        <v>1737</v>
      </c>
      <c r="F425" s="3" t="s">
        <v>1738</v>
      </c>
      <c r="G425" s="7"/>
    </row>
    <row r="426" spans="1:7" ht="358.8" x14ac:dyDescent="0.3">
      <c r="B426" s="3" t="s">
        <v>1744</v>
      </c>
      <c r="C426" s="3" t="s">
        <v>1745</v>
      </c>
      <c r="D426" s="3" t="s">
        <v>1746</v>
      </c>
      <c r="E426" s="3" t="s">
        <v>1747</v>
      </c>
      <c r="F426" s="3" t="s">
        <v>1743</v>
      </c>
      <c r="G426" s="7"/>
    </row>
    <row r="427" spans="1:7" ht="249.6" x14ac:dyDescent="0.3">
      <c r="B427" s="3" t="s">
        <v>1748</v>
      </c>
      <c r="C427" s="3" t="s">
        <v>1749</v>
      </c>
      <c r="D427" s="3" t="s">
        <v>1750</v>
      </c>
      <c r="E427" s="3" t="s">
        <v>1751</v>
      </c>
      <c r="F427" s="3" t="s">
        <v>1752</v>
      </c>
      <c r="G427" s="7"/>
    </row>
    <row r="428" spans="1:7" ht="409.6" x14ac:dyDescent="0.3">
      <c r="B428" s="3" t="s">
        <v>1753</v>
      </c>
      <c r="C428" s="3" t="s">
        <v>1754</v>
      </c>
      <c r="D428" s="3" t="s">
        <v>1755</v>
      </c>
      <c r="E428" s="3" t="s">
        <v>1756</v>
      </c>
      <c r="F428" s="3" t="s">
        <v>1752</v>
      </c>
      <c r="G428" s="7"/>
    </row>
    <row r="429" spans="1:7" ht="409.6" x14ac:dyDescent="0.3">
      <c r="B429" s="3" t="s">
        <v>1757</v>
      </c>
      <c r="C429" s="3" t="s">
        <v>1758</v>
      </c>
      <c r="D429" s="3" t="s">
        <v>1759</v>
      </c>
      <c r="E429" s="3" t="s">
        <v>1760</v>
      </c>
      <c r="F429" s="3" t="s">
        <v>1761</v>
      </c>
      <c r="G429" s="7"/>
    </row>
    <row r="430" spans="1:7" ht="405.6" x14ac:dyDescent="0.3">
      <c r="B430" s="3" t="s">
        <v>1762</v>
      </c>
      <c r="C430" s="3" t="s">
        <v>1763</v>
      </c>
      <c r="D430" s="3" t="s">
        <v>1764</v>
      </c>
      <c r="E430" s="3" t="s">
        <v>1765</v>
      </c>
      <c r="F430" s="3" t="s">
        <v>1766</v>
      </c>
      <c r="G430" s="7"/>
    </row>
    <row r="431" spans="1:7" ht="409.6" x14ac:dyDescent="0.3">
      <c r="B431" s="3" t="s">
        <v>1767</v>
      </c>
      <c r="C431" s="3" t="s">
        <v>1768</v>
      </c>
      <c r="D431" s="3" t="s">
        <v>1769</v>
      </c>
      <c r="E431" s="3" t="s">
        <v>1770</v>
      </c>
      <c r="F431" s="3" t="s">
        <v>1771</v>
      </c>
      <c r="G431" s="7"/>
    </row>
    <row r="432" spans="1:7" ht="409.6" x14ac:dyDescent="0.3">
      <c r="B432" s="3" t="s">
        <v>1772</v>
      </c>
      <c r="C432" s="3" t="s">
        <v>1773</v>
      </c>
      <c r="D432" s="3" t="s">
        <v>1774</v>
      </c>
      <c r="E432" s="3" t="s">
        <v>1775</v>
      </c>
      <c r="F432" s="3" t="s">
        <v>1776</v>
      </c>
      <c r="G432" s="7"/>
    </row>
    <row r="433" spans="2:7" ht="409.6" x14ac:dyDescent="0.3">
      <c r="B433" s="3" t="s">
        <v>1777</v>
      </c>
      <c r="C433" s="3" t="s">
        <v>1778</v>
      </c>
      <c r="D433" s="3" t="s">
        <v>1779</v>
      </c>
      <c r="E433" s="3" t="s">
        <v>1780</v>
      </c>
      <c r="F433" s="3" t="s">
        <v>1781</v>
      </c>
      <c r="G433" s="7"/>
    </row>
    <row r="434" spans="2:7" ht="409.6" x14ac:dyDescent="0.3">
      <c r="B434" s="3" t="s">
        <v>1782</v>
      </c>
      <c r="C434" s="3" t="s">
        <v>1783</v>
      </c>
      <c r="D434" s="3" t="s">
        <v>1784</v>
      </c>
      <c r="E434" s="3" t="s">
        <v>1785</v>
      </c>
      <c r="F434" s="3" t="s">
        <v>1786</v>
      </c>
      <c r="G434" s="7"/>
    </row>
    <row r="435" spans="2:7" ht="374.4" x14ac:dyDescent="0.3">
      <c r="B435" s="3" t="s">
        <v>1787</v>
      </c>
      <c r="C435" s="3" t="s">
        <v>1788</v>
      </c>
      <c r="D435" s="3" t="s">
        <v>1789</v>
      </c>
      <c r="E435" s="3" t="s">
        <v>1790</v>
      </c>
      <c r="F435" s="3" t="s">
        <v>1791</v>
      </c>
      <c r="G435" s="7"/>
    </row>
    <row r="436" spans="2:7" ht="409.6" x14ac:dyDescent="0.3">
      <c r="B436" s="3" t="s">
        <v>1792</v>
      </c>
      <c r="C436" s="3" t="s">
        <v>1793</v>
      </c>
      <c r="D436" s="3" t="s">
        <v>1794</v>
      </c>
      <c r="E436" s="3" t="s">
        <v>1795</v>
      </c>
      <c r="F436" s="3" t="s">
        <v>1791</v>
      </c>
      <c r="G436" s="7"/>
    </row>
    <row r="437" spans="2:7" ht="409.6" x14ac:dyDescent="0.3">
      <c r="B437" s="3" t="s">
        <v>1796</v>
      </c>
      <c r="C437" s="3" t="s">
        <v>1797</v>
      </c>
      <c r="D437" s="3" t="s">
        <v>1798</v>
      </c>
      <c r="E437" s="3" t="s">
        <v>1799</v>
      </c>
      <c r="F437" s="3" t="s">
        <v>1800</v>
      </c>
      <c r="G437" s="7"/>
    </row>
    <row r="438" spans="2:7" ht="409.6" x14ac:dyDescent="0.3">
      <c r="B438" s="3" t="s">
        <v>1801</v>
      </c>
      <c r="C438" s="3" t="s">
        <v>1802</v>
      </c>
      <c r="D438" s="3" t="s">
        <v>1803</v>
      </c>
      <c r="E438" s="3" t="s">
        <v>1804</v>
      </c>
      <c r="F438" s="3" t="s">
        <v>1805</v>
      </c>
      <c r="G438" s="7"/>
    </row>
    <row r="439" spans="2:7" ht="409.6" x14ac:dyDescent="0.3">
      <c r="B439" s="3" t="s">
        <v>1810</v>
      </c>
      <c r="C439" s="3" t="s">
        <v>1811</v>
      </c>
      <c r="D439" s="3" t="s">
        <v>1812</v>
      </c>
      <c r="E439" s="3" t="s">
        <v>1813</v>
      </c>
      <c r="F439" s="3" t="s">
        <v>1814</v>
      </c>
      <c r="G439" s="7"/>
    </row>
    <row r="440" spans="2:7" ht="409.6" x14ac:dyDescent="0.3">
      <c r="B440" s="3" t="s">
        <v>1815</v>
      </c>
      <c r="C440" s="3" t="s">
        <v>1816</v>
      </c>
      <c r="D440" s="3" t="s">
        <v>1817</v>
      </c>
      <c r="E440" s="3" t="s">
        <v>1818</v>
      </c>
      <c r="F440" s="3" t="s">
        <v>1819</v>
      </c>
      <c r="G440" s="7"/>
    </row>
    <row r="441" spans="2:7" ht="265.2" x14ac:dyDescent="0.3">
      <c r="B441" s="3" t="s">
        <v>1820</v>
      </c>
      <c r="C441" s="3" t="s">
        <v>1821</v>
      </c>
      <c r="D441" s="3" t="s">
        <v>1822</v>
      </c>
      <c r="E441" s="3" t="s">
        <v>1823</v>
      </c>
      <c r="F441" s="3" t="s">
        <v>1824</v>
      </c>
      <c r="G441" s="7"/>
    </row>
    <row r="442" spans="2:7" ht="409.6" x14ac:dyDescent="0.3">
      <c r="B442" s="3" t="s">
        <v>1825</v>
      </c>
      <c r="C442" s="3" t="s">
        <v>1826</v>
      </c>
      <c r="D442" s="3" t="s">
        <v>1827</v>
      </c>
      <c r="E442" s="3" t="s">
        <v>1828</v>
      </c>
      <c r="F442" s="3" t="s">
        <v>1824</v>
      </c>
      <c r="G442" s="7"/>
    </row>
    <row r="443" spans="2:7" ht="409.6" x14ac:dyDescent="0.3">
      <c r="B443" s="3" t="s">
        <v>1829</v>
      </c>
      <c r="C443" s="3" t="s">
        <v>1830</v>
      </c>
      <c r="D443" s="3" t="s">
        <v>1831</v>
      </c>
      <c r="E443" s="3" t="s">
        <v>1832</v>
      </c>
      <c r="F443" s="3" t="s">
        <v>1824</v>
      </c>
      <c r="G443" s="7"/>
    </row>
    <row r="444" spans="2:7" ht="409.6" x14ac:dyDescent="0.3">
      <c r="B444" s="3" t="s">
        <v>1833</v>
      </c>
      <c r="C444" s="3" t="s">
        <v>1834</v>
      </c>
      <c r="D444" s="3" t="s">
        <v>1835</v>
      </c>
      <c r="E444" s="3" t="s">
        <v>1836</v>
      </c>
      <c r="F444" s="3" t="s">
        <v>1824</v>
      </c>
      <c r="G444" s="7"/>
    </row>
    <row r="445" spans="2:7" ht="409.6" x14ac:dyDescent="0.3">
      <c r="B445" s="3" t="s">
        <v>1837</v>
      </c>
      <c r="C445" s="3" t="s">
        <v>1838</v>
      </c>
      <c r="D445" s="3" t="s">
        <v>1839</v>
      </c>
      <c r="E445" s="3" t="s">
        <v>1840</v>
      </c>
      <c r="F445" s="3" t="s">
        <v>1824</v>
      </c>
      <c r="G445" s="7"/>
    </row>
    <row r="446" spans="2:7" ht="409.6" x14ac:dyDescent="0.3">
      <c r="B446" s="3" t="s">
        <v>1841</v>
      </c>
      <c r="C446" s="3" t="s">
        <v>1842</v>
      </c>
      <c r="D446" s="3" t="s">
        <v>1843</v>
      </c>
      <c r="E446" s="3" t="s">
        <v>1844</v>
      </c>
      <c r="F446" s="3" t="s">
        <v>1824</v>
      </c>
      <c r="G446" s="7"/>
    </row>
    <row r="447" spans="2:7" ht="409.6" x14ac:dyDescent="0.3">
      <c r="B447" s="3" t="s">
        <v>1845</v>
      </c>
      <c r="C447" s="3" t="s">
        <v>1846</v>
      </c>
      <c r="D447" s="3" t="s">
        <v>1847</v>
      </c>
      <c r="E447" s="3" t="s">
        <v>1848</v>
      </c>
      <c r="F447" s="3" t="s">
        <v>1849</v>
      </c>
      <c r="G447" s="7"/>
    </row>
    <row r="448" spans="2:7" ht="409.6" x14ac:dyDescent="0.3">
      <c r="B448" s="3" t="s">
        <v>1850</v>
      </c>
      <c r="C448" s="3" t="s">
        <v>1851</v>
      </c>
      <c r="D448" s="3" t="s">
        <v>1852</v>
      </c>
      <c r="E448" s="3" t="s">
        <v>1853</v>
      </c>
      <c r="F448" s="3" t="s">
        <v>1849</v>
      </c>
      <c r="G448" s="7"/>
    </row>
    <row r="449" spans="1:8" ht="409.6" x14ac:dyDescent="0.3">
      <c r="B449" s="3" t="s">
        <v>1854</v>
      </c>
      <c r="C449" s="3" t="s">
        <v>1855</v>
      </c>
      <c r="D449" s="3" t="s">
        <v>1856</v>
      </c>
      <c r="E449" s="3" t="s">
        <v>1857</v>
      </c>
      <c r="F449" s="3" t="s">
        <v>1664</v>
      </c>
      <c r="G449" s="7"/>
    </row>
    <row r="450" spans="1:8" ht="358.8" x14ac:dyDescent="0.3">
      <c r="B450" s="3" t="s">
        <v>1862</v>
      </c>
      <c r="C450" s="3" t="s">
        <v>1863</v>
      </c>
      <c r="D450" s="3" t="s">
        <v>1864</v>
      </c>
      <c r="E450" s="3" t="s">
        <v>1865</v>
      </c>
      <c r="F450" s="3" t="s">
        <v>1866</v>
      </c>
      <c r="G450" s="7"/>
    </row>
    <row r="451" spans="1:8" ht="409.6" x14ac:dyDescent="0.3">
      <c r="B451" s="3" t="s">
        <v>1867</v>
      </c>
      <c r="C451" s="3" t="s">
        <v>1868</v>
      </c>
      <c r="D451" s="3" t="s">
        <v>1869</v>
      </c>
      <c r="E451" s="3" t="s">
        <v>1870</v>
      </c>
      <c r="F451" s="3" t="s">
        <v>1871</v>
      </c>
      <c r="G451" s="7"/>
    </row>
    <row r="452" spans="1:8" ht="409.6" x14ac:dyDescent="0.3">
      <c r="B452" s="3" t="s">
        <v>1872</v>
      </c>
      <c r="C452" s="3" t="s">
        <v>1873</v>
      </c>
      <c r="D452" s="3" t="s">
        <v>1874</v>
      </c>
      <c r="E452" s="3" t="s">
        <v>1875</v>
      </c>
      <c r="F452" s="3" t="s">
        <v>1876</v>
      </c>
      <c r="G452" s="7"/>
    </row>
    <row r="453" spans="1:8" ht="280.8" x14ac:dyDescent="0.3">
      <c r="B453" s="3" t="s">
        <v>1877</v>
      </c>
      <c r="C453" s="3" t="s">
        <v>1878</v>
      </c>
      <c r="D453" s="3" t="s">
        <v>1879</v>
      </c>
      <c r="E453" s="3" t="s">
        <v>1880</v>
      </c>
      <c r="F453" s="3" t="s">
        <v>1881</v>
      </c>
      <c r="G453" s="7"/>
    </row>
    <row r="454" spans="1:8" ht="409.6" x14ac:dyDescent="0.3">
      <c r="B454" s="3" t="s">
        <v>1882</v>
      </c>
      <c r="C454" s="3" t="s">
        <v>1883</v>
      </c>
      <c r="D454" s="3" t="s">
        <v>1884</v>
      </c>
      <c r="E454" s="3" t="s">
        <v>1885</v>
      </c>
      <c r="F454" s="3" t="s">
        <v>1886</v>
      </c>
      <c r="G454" s="7"/>
    </row>
    <row r="455" spans="1:8" ht="312" x14ac:dyDescent="0.3">
      <c r="B455" s="3" t="s">
        <v>1891</v>
      </c>
      <c r="C455" s="3" t="s">
        <v>1892</v>
      </c>
      <c r="D455" s="3" t="s">
        <v>1893</v>
      </c>
      <c r="E455" s="3" t="s">
        <v>1894</v>
      </c>
      <c r="F455" s="3" t="s">
        <v>1679</v>
      </c>
      <c r="G455" s="7"/>
    </row>
    <row r="456" spans="1:8" ht="265.2" x14ac:dyDescent="0.3">
      <c r="B456" s="3" t="s">
        <v>1895</v>
      </c>
      <c r="C456" s="3" t="s">
        <v>1896</v>
      </c>
      <c r="D456" s="3" t="s">
        <v>1897</v>
      </c>
      <c r="E456" s="3" t="s">
        <v>1898</v>
      </c>
      <c r="F456" s="10">
        <v>45625</v>
      </c>
      <c r="G456" s="7"/>
    </row>
    <row r="457" spans="1:8" ht="409.6" x14ac:dyDescent="0.3">
      <c r="B457" s="3" t="s">
        <v>1903</v>
      </c>
      <c r="C457" s="3" t="s">
        <v>1904</v>
      </c>
      <c r="D457" s="3" t="s">
        <v>1905</v>
      </c>
      <c r="E457" s="3" t="s">
        <v>1906</v>
      </c>
      <c r="F457" s="10">
        <v>45344</v>
      </c>
      <c r="G457" s="7"/>
    </row>
    <row r="458" spans="1:8" ht="374.4" x14ac:dyDescent="0.3">
      <c r="B458" s="3" t="s">
        <v>1907</v>
      </c>
      <c r="C458" s="3" t="s">
        <v>1908</v>
      </c>
      <c r="D458" s="3" t="s">
        <v>1909</v>
      </c>
      <c r="E458" s="3" t="s">
        <v>1910</v>
      </c>
      <c r="F458" s="10">
        <v>45344</v>
      </c>
      <c r="G458" s="7"/>
    </row>
    <row r="459" spans="1:8" ht="405.6" x14ac:dyDescent="0.3">
      <c r="A459" s="3" t="s">
        <v>1916</v>
      </c>
      <c r="B459" s="3" t="s">
        <v>1690</v>
      </c>
      <c r="C459" s="3" t="s">
        <v>1691</v>
      </c>
      <c r="D459" s="3" t="s">
        <v>1692</v>
      </c>
      <c r="E459" s="3" t="s">
        <v>1693</v>
      </c>
      <c r="F459" s="4">
        <v>45404</v>
      </c>
      <c r="G459" s="8" t="s">
        <v>2094</v>
      </c>
      <c r="H459" s="8" t="s">
        <v>2094</v>
      </c>
    </row>
    <row r="460" spans="1:8" ht="409.6" x14ac:dyDescent="0.3">
      <c r="B460" s="3" t="s">
        <v>1917</v>
      </c>
      <c r="C460" s="3" t="s">
        <v>1918</v>
      </c>
      <c r="D460" s="3" t="s">
        <v>1919</v>
      </c>
      <c r="E460" s="3" t="s">
        <v>1920</v>
      </c>
      <c r="F460" s="4">
        <v>45370</v>
      </c>
      <c r="G460" s="7"/>
    </row>
    <row r="461" spans="1:8" ht="409.6" x14ac:dyDescent="0.3">
      <c r="B461" s="3" t="s">
        <v>1694</v>
      </c>
      <c r="C461" s="3" t="s">
        <v>1695</v>
      </c>
      <c r="D461" s="3" t="s">
        <v>1696</v>
      </c>
      <c r="E461" s="3" t="s">
        <v>1697</v>
      </c>
      <c r="F461" s="4">
        <v>45334</v>
      </c>
      <c r="G461" s="7"/>
    </row>
    <row r="462" spans="1:8" ht="296.39999999999998" x14ac:dyDescent="0.3">
      <c r="B462" s="3" t="s">
        <v>1921</v>
      </c>
      <c r="C462" s="3" t="s">
        <v>1922</v>
      </c>
      <c r="D462" s="3" t="s">
        <v>1923</v>
      </c>
      <c r="E462" s="3" t="s">
        <v>1924</v>
      </c>
      <c r="F462" s="4">
        <v>45089</v>
      </c>
      <c r="G462" s="7"/>
    </row>
    <row r="463" spans="1:8" ht="358.8" x14ac:dyDescent="0.3">
      <c r="B463" s="3" t="s">
        <v>1712</v>
      </c>
      <c r="C463" s="3" t="s">
        <v>1713</v>
      </c>
      <c r="D463" s="3" t="s">
        <v>1714</v>
      </c>
      <c r="E463" s="3" t="s">
        <v>1715</v>
      </c>
      <c r="F463" s="4">
        <v>45089</v>
      </c>
      <c r="G463" s="7"/>
    </row>
    <row r="464" spans="1:8" ht="409.6" x14ac:dyDescent="0.3">
      <c r="B464" s="3" t="s">
        <v>1730</v>
      </c>
      <c r="C464" s="3" t="s">
        <v>1731</v>
      </c>
      <c r="D464" s="3" t="s">
        <v>1732</v>
      </c>
      <c r="E464" s="3" t="s">
        <v>1733</v>
      </c>
      <c r="F464" s="4">
        <v>44897</v>
      </c>
      <c r="G464" s="8" t="s">
        <v>2094</v>
      </c>
      <c r="H464" s="8" t="s">
        <v>2094</v>
      </c>
    </row>
    <row r="465" spans="2:8" ht="409.6" x14ac:dyDescent="0.3">
      <c r="B465" s="3" t="s">
        <v>1925</v>
      </c>
      <c r="C465" s="3" t="s">
        <v>1926</v>
      </c>
      <c r="D465" s="3" t="s">
        <v>1927</v>
      </c>
      <c r="E465" s="3" t="s">
        <v>1928</v>
      </c>
      <c r="F465" s="4">
        <v>44838</v>
      </c>
      <c r="G465" s="7"/>
    </row>
    <row r="466" spans="2:8" ht="409.6" x14ac:dyDescent="0.3">
      <c r="B466" s="3" t="s">
        <v>1739</v>
      </c>
      <c r="C466" s="3" t="s">
        <v>1740</v>
      </c>
      <c r="D466" s="3" t="s">
        <v>1741</v>
      </c>
      <c r="E466" s="3" t="s">
        <v>1742</v>
      </c>
      <c r="F466" s="4">
        <v>44733</v>
      </c>
      <c r="G466" s="7"/>
    </row>
    <row r="467" spans="2:8" ht="358.8" x14ac:dyDescent="0.3">
      <c r="B467" s="3" t="s">
        <v>1929</v>
      </c>
      <c r="C467" s="3" t="s">
        <v>1930</v>
      </c>
      <c r="D467" s="3" t="s">
        <v>1931</v>
      </c>
      <c r="E467" s="3" t="s">
        <v>1932</v>
      </c>
      <c r="F467" s="4">
        <v>44665</v>
      </c>
      <c r="G467" s="7"/>
    </row>
    <row r="468" spans="2:8" ht="390" x14ac:dyDescent="0.3">
      <c r="B468" s="3" t="s">
        <v>1933</v>
      </c>
      <c r="C468" s="3" t="s">
        <v>1934</v>
      </c>
      <c r="D468" s="3" t="s">
        <v>1935</v>
      </c>
      <c r="E468" s="3" t="s">
        <v>1936</v>
      </c>
      <c r="F468" s="4">
        <v>44665</v>
      </c>
      <c r="G468" s="7"/>
    </row>
    <row r="469" spans="2:8" ht="409.6" x14ac:dyDescent="0.3">
      <c r="B469" s="3" t="s">
        <v>1937</v>
      </c>
      <c r="C469" s="3" t="s">
        <v>1938</v>
      </c>
      <c r="D469" s="3" t="s">
        <v>1939</v>
      </c>
      <c r="E469" s="3" t="s">
        <v>1940</v>
      </c>
      <c r="F469" s="4">
        <v>44767</v>
      </c>
      <c r="G469" s="7"/>
    </row>
    <row r="470" spans="2:8" ht="409.6" x14ac:dyDescent="0.3">
      <c r="B470" s="3" t="s">
        <v>1941</v>
      </c>
      <c r="C470" s="3" t="s">
        <v>1942</v>
      </c>
      <c r="D470" s="3" t="s">
        <v>1943</v>
      </c>
      <c r="E470" s="3" t="s">
        <v>1944</v>
      </c>
      <c r="F470" s="4">
        <v>44608</v>
      </c>
      <c r="G470" s="8" t="s">
        <v>2094</v>
      </c>
      <c r="H470" s="8" t="s">
        <v>2094</v>
      </c>
    </row>
    <row r="471" spans="2:8" ht="409.6" x14ac:dyDescent="0.3">
      <c r="B471" s="3" t="s">
        <v>1945</v>
      </c>
      <c r="C471" s="3" t="s">
        <v>2162</v>
      </c>
      <c r="D471" s="3" t="s">
        <v>1946</v>
      </c>
      <c r="E471" s="3" t="s">
        <v>1947</v>
      </c>
      <c r="F471" s="4">
        <v>44565</v>
      </c>
      <c r="G471" s="7"/>
    </row>
    <row r="472" spans="2:8" ht="343.2" x14ac:dyDescent="0.3">
      <c r="B472" s="3" t="s">
        <v>1948</v>
      </c>
      <c r="C472" s="3" t="s">
        <v>1949</v>
      </c>
      <c r="D472" s="3" t="s">
        <v>1950</v>
      </c>
      <c r="E472" s="3" t="s">
        <v>1951</v>
      </c>
      <c r="F472" s="4">
        <v>44565</v>
      </c>
      <c r="G472" s="7"/>
    </row>
    <row r="473" spans="2:8" ht="409.6" x14ac:dyDescent="0.3">
      <c r="B473" s="3" t="s">
        <v>1806</v>
      </c>
      <c r="C473" s="3" t="s">
        <v>1807</v>
      </c>
      <c r="D473" s="3" t="s">
        <v>1808</v>
      </c>
      <c r="E473" s="3" t="s">
        <v>1809</v>
      </c>
      <c r="F473" s="4">
        <v>44358</v>
      </c>
      <c r="G473" s="7"/>
    </row>
    <row r="474" spans="2:8" ht="296.39999999999998" x14ac:dyDescent="0.3">
      <c r="B474" s="3" t="s">
        <v>1952</v>
      </c>
      <c r="C474" s="3" t="s">
        <v>1953</v>
      </c>
      <c r="D474" s="3" t="s">
        <v>1954</v>
      </c>
      <c r="E474" s="3" t="s">
        <v>1955</v>
      </c>
      <c r="F474" s="4">
        <v>44215</v>
      </c>
      <c r="G474" s="8" t="s">
        <v>2094</v>
      </c>
      <c r="H474" s="8" t="s">
        <v>2094</v>
      </c>
    </row>
    <row r="475" spans="2:8" ht="409.6" x14ac:dyDescent="0.3">
      <c r="B475" s="3" t="s">
        <v>1956</v>
      </c>
      <c r="C475" s="3" t="s">
        <v>1957</v>
      </c>
      <c r="D475" s="3" t="s">
        <v>1958</v>
      </c>
      <c r="E475" s="3" t="s">
        <v>1959</v>
      </c>
      <c r="F475" s="4">
        <v>44208</v>
      </c>
      <c r="G475" s="7"/>
    </row>
    <row r="476" spans="2:8" ht="409.6" x14ac:dyDescent="0.3">
      <c r="B476" s="3" t="s">
        <v>1858</v>
      </c>
      <c r="C476" s="3" t="s">
        <v>1859</v>
      </c>
      <c r="D476" s="3" t="s">
        <v>1860</v>
      </c>
      <c r="E476" s="3" t="s">
        <v>1861</v>
      </c>
      <c r="F476" s="4">
        <v>44200</v>
      </c>
      <c r="G476" s="7"/>
    </row>
    <row r="477" spans="2:8" ht="280.8" x14ac:dyDescent="0.3">
      <c r="B477" s="3" t="s">
        <v>1960</v>
      </c>
      <c r="C477" s="3" t="s">
        <v>1961</v>
      </c>
      <c r="D477" s="3" t="s">
        <v>1962</v>
      </c>
      <c r="E477" s="3" t="s">
        <v>1963</v>
      </c>
      <c r="F477" s="4">
        <v>44477</v>
      </c>
      <c r="G477" s="7"/>
    </row>
    <row r="478" spans="2:8" ht="296.39999999999998" x14ac:dyDescent="0.3">
      <c r="B478" s="3" t="s">
        <v>1964</v>
      </c>
      <c r="C478" s="3" t="s">
        <v>1965</v>
      </c>
      <c r="D478" s="3" t="s">
        <v>1966</v>
      </c>
      <c r="E478" s="3" t="s">
        <v>1967</v>
      </c>
      <c r="F478" s="4">
        <v>43993</v>
      </c>
      <c r="G478" s="7"/>
    </row>
    <row r="479" spans="2:8" ht="409.6" x14ac:dyDescent="0.3">
      <c r="B479" s="3" t="s">
        <v>1968</v>
      </c>
      <c r="C479" s="3" t="s">
        <v>1969</v>
      </c>
      <c r="D479" s="3" t="s">
        <v>1970</v>
      </c>
      <c r="E479" s="3" t="s">
        <v>1971</v>
      </c>
      <c r="F479" s="4">
        <v>43934</v>
      </c>
      <c r="G479" s="7"/>
    </row>
    <row r="480" spans="2:8" ht="390" x14ac:dyDescent="0.3">
      <c r="B480" s="3" t="s">
        <v>1972</v>
      </c>
      <c r="C480" s="3" t="s">
        <v>1973</v>
      </c>
      <c r="D480" s="3" t="s">
        <v>1974</v>
      </c>
      <c r="E480" s="3" t="s">
        <v>1975</v>
      </c>
      <c r="F480" s="4">
        <v>43934</v>
      </c>
      <c r="G480" s="7"/>
    </row>
    <row r="481" spans="2:7" ht="409.6" x14ac:dyDescent="0.3">
      <c r="B481" s="3" t="s">
        <v>1976</v>
      </c>
      <c r="C481" s="3" t="s">
        <v>1977</v>
      </c>
      <c r="D481" s="3" t="s">
        <v>1978</v>
      </c>
      <c r="E481" s="3" t="s">
        <v>1979</v>
      </c>
      <c r="F481" s="4">
        <v>43895</v>
      </c>
      <c r="G481" s="7"/>
    </row>
    <row r="482" spans="2:7" ht="358.8" x14ac:dyDescent="0.3">
      <c r="B482" s="3" t="s">
        <v>1980</v>
      </c>
      <c r="C482" s="3" t="s">
        <v>1981</v>
      </c>
      <c r="D482" s="3" t="s">
        <v>1982</v>
      </c>
      <c r="E482" s="3" t="s">
        <v>1983</v>
      </c>
      <c r="F482" s="4">
        <v>43895</v>
      </c>
      <c r="G482" s="7"/>
    </row>
    <row r="483" spans="2:7" ht="409.6" x14ac:dyDescent="0.3">
      <c r="B483" s="3" t="s">
        <v>1984</v>
      </c>
      <c r="C483" s="3" t="s">
        <v>1985</v>
      </c>
      <c r="D483" s="3" t="s">
        <v>1986</v>
      </c>
      <c r="E483" s="3" t="s">
        <v>1987</v>
      </c>
      <c r="F483" s="4">
        <v>43727</v>
      </c>
      <c r="G483" s="7"/>
    </row>
    <row r="484" spans="2:7" ht="405.6" x14ac:dyDescent="0.3">
      <c r="B484" s="3" t="s">
        <v>1887</v>
      </c>
      <c r="C484" s="3" t="s">
        <v>1888</v>
      </c>
      <c r="D484" s="3" t="s">
        <v>1889</v>
      </c>
      <c r="E484" s="3" t="s">
        <v>1890</v>
      </c>
      <c r="F484" s="4">
        <v>43612</v>
      </c>
      <c r="G484" s="7"/>
    </row>
    <row r="485" spans="2:7" ht="409.6" x14ac:dyDescent="0.3">
      <c r="B485" s="3" t="s">
        <v>1988</v>
      </c>
      <c r="C485" s="3" t="s">
        <v>1989</v>
      </c>
      <c r="D485" s="3" t="s">
        <v>1990</v>
      </c>
      <c r="E485" s="3" t="s">
        <v>1991</v>
      </c>
      <c r="F485" s="4">
        <v>43482</v>
      </c>
      <c r="G485" s="7"/>
    </row>
    <row r="486" spans="2:7" ht="409.6" x14ac:dyDescent="0.3">
      <c r="B486" s="3" t="s">
        <v>1992</v>
      </c>
      <c r="C486" s="3" t="s">
        <v>1993</v>
      </c>
      <c r="D486" s="3" t="s">
        <v>1994</v>
      </c>
      <c r="E486" s="3" t="s">
        <v>1995</v>
      </c>
      <c r="F486" s="4">
        <v>43482</v>
      </c>
      <c r="G486" s="7"/>
    </row>
    <row r="487" spans="2:7" ht="312" x14ac:dyDescent="0.3">
      <c r="B487" s="3" t="s">
        <v>1996</v>
      </c>
      <c r="C487" s="3" t="s">
        <v>1997</v>
      </c>
      <c r="D487" s="3" t="s">
        <v>1998</v>
      </c>
      <c r="E487" s="3" t="s">
        <v>1999</v>
      </c>
      <c r="F487" s="4">
        <v>43482</v>
      </c>
      <c r="G487" s="7"/>
    </row>
    <row r="488" spans="2:7" ht="327.60000000000002" x14ac:dyDescent="0.3">
      <c r="B488" s="3" t="s">
        <v>2000</v>
      </c>
      <c r="C488" s="3" t="s">
        <v>2001</v>
      </c>
      <c r="D488" s="3" t="s">
        <v>2002</v>
      </c>
      <c r="E488" s="3" t="s">
        <v>2003</v>
      </c>
      <c r="F488" s="4" t="s">
        <v>2138</v>
      </c>
      <c r="G488" s="7"/>
    </row>
    <row r="489" spans="2:7" ht="390" x14ac:dyDescent="0.3">
      <c r="B489" s="3" t="s">
        <v>2004</v>
      </c>
      <c r="C489" s="3" t="s">
        <v>2005</v>
      </c>
      <c r="D489" s="3" t="s">
        <v>2006</v>
      </c>
      <c r="E489" s="3" t="s">
        <v>2007</v>
      </c>
      <c r="F489" s="4" t="s">
        <v>2138</v>
      </c>
      <c r="G489" s="7"/>
    </row>
    <row r="490" spans="2:7" ht="409.6" x14ac:dyDescent="0.3">
      <c r="B490" s="3" t="s">
        <v>1899</v>
      </c>
      <c r="C490" s="3" t="s">
        <v>1900</v>
      </c>
      <c r="D490" s="3" t="s">
        <v>1901</v>
      </c>
      <c r="E490" s="3" t="s">
        <v>1902</v>
      </c>
      <c r="F490" s="4" t="s">
        <v>2163</v>
      </c>
      <c r="G490" s="7"/>
    </row>
    <row r="491" spans="2:7" ht="234" x14ac:dyDescent="0.3">
      <c r="B491" s="3" t="s">
        <v>2008</v>
      </c>
      <c r="C491" s="3" t="s">
        <v>2009</v>
      </c>
      <c r="D491" s="3" t="s">
        <v>2010</v>
      </c>
      <c r="E491" s="3" t="s">
        <v>2011</v>
      </c>
      <c r="F491" s="4" t="s">
        <v>2153</v>
      </c>
      <c r="G491" s="7"/>
    </row>
    <row r="492" spans="2:7" ht="374.4" x14ac:dyDescent="0.3">
      <c r="B492" s="3" t="s">
        <v>1911</v>
      </c>
      <c r="C492" s="3" t="s">
        <v>1912</v>
      </c>
      <c r="D492" s="3" t="s">
        <v>1913</v>
      </c>
      <c r="E492" s="3" t="s">
        <v>1914</v>
      </c>
      <c r="F492" s="4" t="s">
        <v>2108</v>
      </c>
      <c r="G492" s="7"/>
    </row>
    <row r="493" spans="2:7" ht="374.4" x14ac:dyDescent="0.3">
      <c r="B493" s="3" t="s">
        <v>2012</v>
      </c>
      <c r="C493" s="3" t="s">
        <v>2013</v>
      </c>
      <c r="D493" s="3" t="s">
        <v>2014</v>
      </c>
      <c r="E493" s="3" t="s">
        <v>2015</v>
      </c>
      <c r="F493" s="4" t="s">
        <v>2131</v>
      </c>
      <c r="G493" s="7"/>
    </row>
  </sheetData>
  <hyperlinks>
    <hyperlink ref="E274" r:id="rId1"/>
    <hyperlink ref="E276" r:id="rId2"/>
    <hyperlink ref="E278" r:id="rId3"/>
    <hyperlink ref="E281" r:id="rId4"/>
    <hyperlink ref="E20" r:id="rId5"/>
    <hyperlink ref="E51" r:id="rId6"/>
    <hyperlink ref="E333" r:id="rId7"/>
  </hyperlinks>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23"/>
  <sheetViews>
    <sheetView topLeftCell="B1" zoomScaleNormal="100" workbookViewId="0">
      <selection activeCell="B23" sqref="B23"/>
    </sheetView>
  </sheetViews>
  <sheetFormatPr defaultColWidth="11.19921875" defaultRowHeight="15.6" x14ac:dyDescent="0.3"/>
  <cols>
    <col min="1" max="1" width="22.296875" style="3" customWidth="1"/>
    <col min="2" max="2" width="32.5" style="3" customWidth="1"/>
    <col min="3" max="3" width="17.69921875" style="3" customWidth="1"/>
    <col min="4" max="4" width="54.796875" style="3" customWidth="1"/>
    <col min="5" max="5" width="25.09765625" style="3" customWidth="1"/>
    <col min="6" max="6" width="17.09765625" style="3" customWidth="1"/>
    <col min="7" max="16384" width="11.19921875" style="3"/>
  </cols>
  <sheetData>
    <row r="1" spans="1:8" x14ac:dyDescent="0.3">
      <c r="A1" s="2" t="s">
        <v>0</v>
      </c>
      <c r="B1" s="2" t="s">
        <v>1</v>
      </c>
      <c r="C1" s="2" t="s">
        <v>2</v>
      </c>
      <c r="D1" s="2" t="s">
        <v>3</v>
      </c>
      <c r="E1" s="2" t="s">
        <v>4</v>
      </c>
      <c r="F1" s="2" t="s">
        <v>13</v>
      </c>
    </row>
    <row r="2" spans="1:8" ht="234" x14ac:dyDescent="0.3">
      <c r="A2" s="3" t="s">
        <v>2091</v>
      </c>
      <c r="B2" s="3" t="s">
        <v>2018</v>
      </c>
      <c r="D2" s="3" t="s">
        <v>2019</v>
      </c>
      <c r="E2" s="5" t="s">
        <v>2020</v>
      </c>
      <c r="F2" s="4">
        <v>44664</v>
      </c>
      <c r="G2" s="8"/>
      <c r="H2" s="6"/>
    </row>
    <row r="3" spans="1:8" ht="409.6" x14ac:dyDescent="0.3">
      <c r="B3" s="3" t="s">
        <v>2021</v>
      </c>
      <c r="C3" s="3" t="s">
        <v>2023</v>
      </c>
      <c r="D3" s="3" t="s">
        <v>2022</v>
      </c>
      <c r="E3" s="5" t="s">
        <v>2024</v>
      </c>
      <c r="F3" s="4">
        <v>45232</v>
      </c>
      <c r="G3" s="6"/>
    </row>
    <row r="4" spans="1:8" ht="312" x14ac:dyDescent="0.3">
      <c r="B4" s="3" t="s">
        <v>2025</v>
      </c>
      <c r="C4" s="3" t="s">
        <v>2028</v>
      </c>
      <c r="D4" s="3" t="s">
        <v>2026</v>
      </c>
      <c r="E4" s="5" t="s">
        <v>2027</v>
      </c>
      <c r="F4" s="4">
        <v>45163</v>
      </c>
      <c r="G4" s="8"/>
      <c r="H4" s="8"/>
    </row>
    <row r="5" spans="1:8" ht="218.4" x14ac:dyDescent="0.3">
      <c r="B5" s="3" t="s">
        <v>2029</v>
      </c>
      <c r="D5" s="3" t="s">
        <v>2031</v>
      </c>
      <c r="E5" s="5" t="s">
        <v>2030</v>
      </c>
      <c r="F5" s="4">
        <v>43728</v>
      </c>
      <c r="G5" s="8"/>
      <c r="H5" s="6"/>
    </row>
    <row r="6" spans="1:8" ht="202.8" x14ac:dyDescent="0.3">
      <c r="B6" s="3" t="s">
        <v>2032</v>
      </c>
      <c r="C6" s="3" t="s">
        <v>2035</v>
      </c>
      <c r="D6" s="3" t="s">
        <v>2034</v>
      </c>
      <c r="E6" s="5" t="s">
        <v>2033</v>
      </c>
      <c r="G6" s="6"/>
    </row>
    <row r="7" spans="1:8" ht="358.8" x14ac:dyDescent="0.3">
      <c r="B7" s="3" t="s">
        <v>2036</v>
      </c>
      <c r="D7" s="3" t="s">
        <v>2037</v>
      </c>
      <c r="E7" s="5" t="s">
        <v>2038</v>
      </c>
      <c r="F7" s="4">
        <v>44500</v>
      </c>
      <c r="G7" s="7"/>
    </row>
    <row r="8" spans="1:8" ht="280.8" x14ac:dyDescent="0.3">
      <c r="B8" s="3" t="s">
        <v>2039</v>
      </c>
      <c r="C8" s="3" t="s">
        <v>2042</v>
      </c>
      <c r="D8" s="3" t="s">
        <v>2041</v>
      </c>
      <c r="E8" s="5" t="s">
        <v>2040</v>
      </c>
      <c r="F8" s="4">
        <v>44844</v>
      </c>
      <c r="G8" s="8"/>
      <c r="H8" s="6"/>
    </row>
    <row r="9" spans="1:8" ht="296.39999999999998" x14ac:dyDescent="0.3">
      <c r="B9" s="3" t="s">
        <v>2043</v>
      </c>
      <c r="C9" s="3" t="s">
        <v>2046</v>
      </c>
      <c r="D9" s="3" t="s">
        <v>2045</v>
      </c>
      <c r="E9" s="5" t="s">
        <v>2044</v>
      </c>
      <c r="F9" s="4">
        <v>45134</v>
      </c>
      <c r="G9" s="6"/>
    </row>
    <row r="10" spans="1:8" ht="409.6" x14ac:dyDescent="0.3">
      <c r="B10" s="3" t="s">
        <v>2047</v>
      </c>
      <c r="C10" s="3" t="s">
        <v>2050</v>
      </c>
      <c r="D10" s="3" t="s">
        <v>2049</v>
      </c>
      <c r="E10" s="5" t="s">
        <v>2048</v>
      </c>
      <c r="F10" s="4">
        <v>44755</v>
      </c>
      <c r="G10" s="8"/>
      <c r="H10" s="8"/>
    </row>
    <row r="11" spans="1:8" ht="405.6" x14ac:dyDescent="0.3">
      <c r="B11" s="3" t="s">
        <v>2051</v>
      </c>
      <c r="C11" s="3" t="s">
        <v>2054</v>
      </c>
      <c r="D11" s="3" t="s">
        <v>2053</v>
      </c>
      <c r="E11" s="5" t="s">
        <v>2052</v>
      </c>
      <c r="F11" s="4">
        <v>44999</v>
      </c>
      <c r="G11" s="6"/>
    </row>
    <row r="12" spans="1:8" ht="312" x14ac:dyDescent="0.3">
      <c r="B12" s="3" t="s">
        <v>2055</v>
      </c>
      <c r="C12" s="3" t="s">
        <v>2057</v>
      </c>
      <c r="D12" s="3" t="s">
        <v>2056</v>
      </c>
      <c r="E12" s="5" t="s">
        <v>2058</v>
      </c>
      <c r="F12" s="4">
        <v>42815</v>
      </c>
      <c r="G12" s="6"/>
    </row>
    <row r="13" spans="1:8" ht="409.6" x14ac:dyDescent="0.3">
      <c r="B13" s="3" t="s">
        <v>2059</v>
      </c>
      <c r="C13" s="3" t="s">
        <v>2063</v>
      </c>
      <c r="D13" s="3" t="s">
        <v>2062</v>
      </c>
      <c r="E13" s="5" t="s">
        <v>2060</v>
      </c>
      <c r="F13" s="3" t="s">
        <v>2061</v>
      </c>
      <c r="G13" s="6"/>
    </row>
    <row r="14" spans="1:8" ht="358.8" x14ac:dyDescent="0.3">
      <c r="B14" s="3" t="s">
        <v>2064</v>
      </c>
      <c r="C14" s="3" t="s">
        <v>2067</v>
      </c>
      <c r="D14" s="3" t="s">
        <v>2066</v>
      </c>
      <c r="E14" s="5" t="s">
        <v>2065</v>
      </c>
      <c r="F14" s="4">
        <v>43754</v>
      </c>
      <c r="G14" s="8"/>
      <c r="H14" s="6"/>
    </row>
    <row r="15" spans="1:8" ht="312" x14ac:dyDescent="0.3">
      <c r="B15" s="3" t="s">
        <v>2068</v>
      </c>
      <c r="C15" s="3" t="s">
        <v>2054</v>
      </c>
      <c r="D15" s="3" t="s">
        <v>2069</v>
      </c>
      <c r="E15" s="5" t="s">
        <v>2070</v>
      </c>
      <c r="F15" s="4">
        <v>43703</v>
      </c>
      <c r="G15" s="8"/>
      <c r="H15" s="8"/>
    </row>
    <row r="16" spans="1:8" ht="405.6" x14ac:dyDescent="0.3">
      <c r="B16" s="3" t="s">
        <v>2071</v>
      </c>
      <c r="D16" s="3" t="s">
        <v>2073</v>
      </c>
      <c r="E16" s="5" t="s">
        <v>2072</v>
      </c>
      <c r="F16" s="4">
        <v>45226</v>
      </c>
      <c r="G16" s="7"/>
    </row>
    <row r="17" spans="1:8" ht="405.6" x14ac:dyDescent="0.3">
      <c r="B17" s="3" t="s">
        <v>2071</v>
      </c>
      <c r="D17" s="3" t="s">
        <v>2073</v>
      </c>
      <c r="E17" s="5" t="s">
        <v>2074</v>
      </c>
      <c r="F17" s="4">
        <v>45290</v>
      </c>
      <c r="G17" s="7"/>
    </row>
    <row r="18" spans="1:8" ht="358.8" x14ac:dyDescent="0.3">
      <c r="B18" s="3" t="s">
        <v>2075</v>
      </c>
      <c r="D18" s="3" t="s">
        <v>2076</v>
      </c>
      <c r="E18" s="5" t="s">
        <v>2077</v>
      </c>
      <c r="F18" s="4">
        <v>45409</v>
      </c>
      <c r="G18" s="8"/>
      <c r="H18" s="8"/>
    </row>
    <row r="19" spans="1:8" ht="296.39999999999998" x14ac:dyDescent="0.3">
      <c r="B19" s="3" t="s">
        <v>2078</v>
      </c>
      <c r="D19" s="3" t="s">
        <v>2079</v>
      </c>
      <c r="E19" s="5" t="s">
        <v>2080</v>
      </c>
      <c r="F19" s="4">
        <v>43938</v>
      </c>
      <c r="G19" s="7"/>
    </row>
    <row r="20" spans="1:8" ht="358.8" x14ac:dyDescent="0.3">
      <c r="B20" s="3" t="s">
        <v>2081</v>
      </c>
      <c r="D20" s="3" t="s">
        <v>2083</v>
      </c>
      <c r="E20" s="5" t="s">
        <v>2082</v>
      </c>
      <c r="F20" s="4">
        <v>43049</v>
      </c>
      <c r="G20" s="7"/>
    </row>
    <row r="21" spans="1:8" ht="218.4" x14ac:dyDescent="0.3">
      <c r="B21" s="3" t="s">
        <v>2084</v>
      </c>
      <c r="D21" s="3" t="s">
        <v>2085</v>
      </c>
      <c r="E21" s="5" t="s">
        <v>2086</v>
      </c>
      <c r="F21" s="4">
        <v>43728</v>
      </c>
      <c r="G21" s="7"/>
    </row>
    <row r="22" spans="1:8" ht="124.8" x14ac:dyDescent="0.3">
      <c r="B22" s="3" t="s">
        <v>2087</v>
      </c>
      <c r="D22" s="3" t="s">
        <v>2089</v>
      </c>
      <c r="E22" s="5" t="s">
        <v>2088</v>
      </c>
      <c r="F22" s="4">
        <v>45163</v>
      </c>
      <c r="G22" s="8"/>
      <c r="H22" s="6"/>
    </row>
    <row r="23" spans="1:8" ht="46.8" x14ac:dyDescent="0.3">
      <c r="A23" s="3" t="s">
        <v>2090</v>
      </c>
    </row>
  </sheetData>
  <hyperlinks>
    <hyperlink ref="E2" r:id="rId1"/>
    <hyperlink ref="E3" r:id="rId2" location="sec-terms"/>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s>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1"/>
  <sheetViews>
    <sheetView workbookViewId="0">
      <selection activeCell="B3" sqref="B3"/>
    </sheetView>
  </sheetViews>
  <sheetFormatPr defaultColWidth="11.19921875" defaultRowHeight="15.6" x14ac:dyDescent="0.3"/>
  <cols>
    <col min="1" max="1" width="22.296875" customWidth="1"/>
    <col min="2" max="2" width="32.5" customWidth="1"/>
    <col min="3" max="3" width="27.296875" customWidth="1"/>
    <col min="4" max="4" width="40.19921875" customWidth="1"/>
  </cols>
  <sheetData>
    <row r="1" spans="1:5" x14ac:dyDescent="0.3">
      <c r="A1" s="1" t="s">
        <v>0</v>
      </c>
      <c r="B1" s="1" t="s">
        <v>1</v>
      </c>
      <c r="C1" s="1" t="s">
        <v>2</v>
      </c>
      <c r="D1" s="1" t="s">
        <v>3</v>
      </c>
      <c r="E1" s="1" t="s">
        <v>4</v>
      </c>
    </row>
  </sheetData>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ColWidth="11.19921875" defaultRowHeight="15.6"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3"/>
  <sheetViews>
    <sheetView topLeftCell="A7" workbookViewId="0">
      <selection activeCell="D7" sqref="D7"/>
    </sheetView>
  </sheetViews>
  <sheetFormatPr defaultRowHeight="15.6" x14ac:dyDescent="0.3"/>
  <cols>
    <col min="1" max="1" width="17.796875" style="3" customWidth="1"/>
    <col min="2" max="2" width="17.59765625" style="3" customWidth="1"/>
    <col min="3" max="3" width="50" style="3" customWidth="1"/>
    <col min="4" max="4" width="24.59765625" style="3" customWidth="1"/>
    <col min="5" max="5" width="17.19921875" style="3" customWidth="1"/>
    <col min="6" max="6" width="12.09765625" style="3" customWidth="1"/>
    <col min="7" max="7" width="16.59765625" style="3" customWidth="1"/>
    <col min="8" max="8" width="17.69921875" style="3" customWidth="1"/>
    <col min="9" max="9" width="17.296875" style="3" customWidth="1"/>
    <col min="10" max="10" width="27.19921875" style="3" customWidth="1"/>
    <col min="11" max="11" width="33.5" style="3" customWidth="1"/>
    <col min="12" max="16384" width="8.796875" style="3"/>
  </cols>
  <sheetData>
    <row r="1" spans="1:10" x14ac:dyDescent="0.3">
      <c r="A1" s="21" t="s">
        <v>1</v>
      </c>
      <c r="B1" s="2" t="s">
        <v>2</v>
      </c>
      <c r="C1" s="2" t="s">
        <v>3</v>
      </c>
      <c r="D1" s="2" t="s">
        <v>4</v>
      </c>
      <c r="E1" s="2" t="s">
        <v>13</v>
      </c>
      <c r="F1" s="2" t="s">
        <v>2277</v>
      </c>
      <c r="G1" s="2" t="s">
        <v>2377</v>
      </c>
      <c r="H1" s="3" t="s">
        <v>2378</v>
      </c>
      <c r="I1" s="3" t="s">
        <v>2380</v>
      </c>
      <c r="J1" s="3" t="s">
        <v>2379</v>
      </c>
    </row>
    <row r="2" spans="1:10" ht="327.60000000000002" x14ac:dyDescent="0.3">
      <c r="A2" s="15" t="s">
        <v>2068</v>
      </c>
      <c r="B2" s="3" t="s">
        <v>2054</v>
      </c>
      <c r="C2" s="3" t="s">
        <v>2069</v>
      </c>
      <c r="D2" s="5" t="s">
        <v>2070</v>
      </c>
      <c r="E2" s="4">
        <v>43703</v>
      </c>
      <c r="F2" s="13"/>
      <c r="G2" s="19" t="s">
        <v>2381</v>
      </c>
      <c r="H2" s="3" t="s">
        <v>2407</v>
      </c>
      <c r="I2" s="3" t="s">
        <v>2405</v>
      </c>
      <c r="J2" s="3" t="s">
        <v>2406</v>
      </c>
    </row>
    <row r="3" spans="1:10" ht="405.6" x14ac:dyDescent="0.3">
      <c r="A3" s="15" t="s">
        <v>2283</v>
      </c>
      <c r="B3" s="3" t="s">
        <v>2237</v>
      </c>
      <c r="C3" s="3" t="s">
        <v>2284</v>
      </c>
      <c r="D3" s="5" t="s">
        <v>2241</v>
      </c>
      <c r="E3" s="3">
        <v>2024</v>
      </c>
      <c r="F3" s="13"/>
      <c r="G3" s="19" t="s">
        <v>2381</v>
      </c>
      <c r="H3" s="3" t="s">
        <v>2382</v>
      </c>
      <c r="I3" s="3" t="s">
        <v>2383</v>
      </c>
      <c r="J3" s="3" t="s">
        <v>2384</v>
      </c>
    </row>
    <row r="4" spans="1:10" ht="390" x14ac:dyDescent="0.3">
      <c r="A4" s="15" t="s">
        <v>2239</v>
      </c>
      <c r="B4" s="3" t="s">
        <v>2240</v>
      </c>
      <c r="C4" s="3" t="s">
        <v>2285</v>
      </c>
      <c r="D4" s="5" t="s">
        <v>2238</v>
      </c>
      <c r="E4" s="4">
        <v>45453</v>
      </c>
      <c r="F4" s="13"/>
      <c r="G4" s="19" t="s">
        <v>2381</v>
      </c>
      <c r="I4" s="3" t="s">
        <v>2383</v>
      </c>
      <c r="J4" s="3" t="s">
        <v>2385</v>
      </c>
    </row>
    <row r="5" spans="1:10" ht="409.6" x14ac:dyDescent="0.3">
      <c r="A5" s="15" t="s">
        <v>2193</v>
      </c>
      <c r="C5" s="3" t="s">
        <v>2376</v>
      </c>
      <c r="D5" s="5" t="s">
        <v>2195</v>
      </c>
      <c r="E5" s="3" t="s">
        <v>2194</v>
      </c>
      <c r="F5" s="13"/>
      <c r="G5" s="19" t="s">
        <v>2381</v>
      </c>
      <c r="H5" s="3" t="s">
        <v>2388</v>
      </c>
      <c r="I5" s="3" t="s">
        <v>2383</v>
      </c>
      <c r="J5" s="3" t="s">
        <v>2389</v>
      </c>
    </row>
    <row r="6" spans="1:10" ht="409.6" x14ac:dyDescent="0.3">
      <c r="A6" s="15" t="s">
        <v>2228</v>
      </c>
      <c r="C6" s="3" t="s">
        <v>2230</v>
      </c>
      <c r="D6" s="5" t="s">
        <v>2229</v>
      </c>
      <c r="E6" s="11">
        <v>44531</v>
      </c>
      <c r="F6" s="13"/>
      <c r="G6" s="19" t="s">
        <v>2451</v>
      </c>
      <c r="H6" s="3" t="s">
        <v>2402</v>
      </c>
      <c r="I6" s="3" t="s">
        <v>2383</v>
      </c>
      <c r="J6" s="3" t="s">
        <v>2403</v>
      </c>
    </row>
    <row r="7" spans="1:10" ht="249.6" x14ac:dyDescent="0.3">
      <c r="A7" s="15" t="s">
        <v>2247</v>
      </c>
      <c r="C7" s="3" t="s">
        <v>2249</v>
      </c>
      <c r="D7" s="5" t="s">
        <v>2248</v>
      </c>
      <c r="E7" s="4">
        <v>44219</v>
      </c>
      <c r="F7" s="13"/>
      <c r="G7" s="16" t="s">
        <v>2455</v>
      </c>
      <c r="H7" s="3" t="s">
        <v>2390</v>
      </c>
      <c r="I7" s="3" t="s">
        <v>2391</v>
      </c>
      <c r="J7" s="3" t="s">
        <v>2392</v>
      </c>
    </row>
    <row r="8" spans="1:10" ht="405.6" x14ac:dyDescent="0.3">
      <c r="A8" s="15" t="s">
        <v>2075</v>
      </c>
      <c r="C8" s="3" t="s">
        <v>2076</v>
      </c>
      <c r="D8" s="5" t="s">
        <v>2077</v>
      </c>
      <c r="E8" s="4">
        <v>45409</v>
      </c>
      <c r="F8" s="13"/>
      <c r="G8" s="19" t="s">
        <v>2381</v>
      </c>
      <c r="I8" s="3" t="s">
        <v>2408</v>
      </c>
      <c r="J8" s="3" t="s">
        <v>2406</v>
      </c>
    </row>
    <row r="9" spans="1:10" ht="409.6" x14ac:dyDescent="0.3">
      <c r="A9" s="15" t="s">
        <v>2197</v>
      </c>
      <c r="B9" s="3" t="s">
        <v>2200</v>
      </c>
      <c r="C9" s="3" t="s">
        <v>2199</v>
      </c>
      <c r="D9" s="5" t="s">
        <v>2198</v>
      </c>
      <c r="E9" s="4">
        <v>44358</v>
      </c>
      <c r="F9" s="13"/>
      <c r="G9" s="19" t="s">
        <v>2395</v>
      </c>
      <c r="I9" s="3" t="s">
        <v>2397</v>
      </c>
      <c r="J9" s="3" t="s">
        <v>2398</v>
      </c>
    </row>
    <row r="10" spans="1:10" ht="409.6" x14ac:dyDescent="0.3">
      <c r="A10" s="15" t="s">
        <v>2242</v>
      </c>
      <c r="C10" s="3" t="s">
        <v>2244</v>
      </c>
      <c r="D10" s="5" t="s">
        <v>2243</v>
      </c>
      <c r="E10" s="4">
        <v>44057</v>
      </c>
      <c r="F10" s="13"/>
      <c r="G10" s="19" t="s">
        <v>2393</v>
      </c>
      <c r="J10" s="3" t="s">
        <v>2394</v>
      </c>
    </row>
    <row r="11" spans="1:10" ht="374.4" x14ac:dyDescent="0.3">
      <c r="A11" s="15" t="s">
        <v>2178</v>
      </c>
      <c r="B11" s="3" t="s">
        <v>2181</v>
      </c>
      <c r="C11" s="3" t="s">
        <v>2286</v>
      </c>
      <c r="D11" s="5" t="s">
        <v>2180</v>
      </c>
      <c r="E11" s="4">
        <v>43864</v>
      </c>
      <c r="F11" s="13"/>
      <c r="G11" s="16" t="s">
        <v>2471</v>
      </c>
      <c r="J11" s="3" t="s">
        <v>2396</v>
      </c>
    </row>
    <row r="12" spans="1:10" ht="327.60000000000002" x14ac:dyDescent="0.3">
      <c r="A12" s="15" t="s">
        <v>2186</v>
      </c>
      <c r="B12" s="3" t="s">
        <v>2189</v>
      </c>
      <c r="C12" s="3" t="s">
        <v>2188</v>
      </c>
      <c r="D12" s="5" t="s">
        <v>2187</v>
      </c>
      <c r="E12" s="4">
        <v>43745</v>
      </c>
      <c r="F12" s="13"/>
      <c r="G12" s="16" t="s">
        <v>2455</v>
      </c>
      <c r="H12" s="3" t="s">
        <v>2386</v>
      </c>
      <c r="J12" s="3" t="s">
        <v>2387</v>
      </c>
    </row>
    <row r="13" spans="1:10" ht="409.6" x14ac:dyDescent="0.3">
      <c r="A13" s="15" t="s">
        <v>2273</v>
      </c>
      <c r="B13" s="3" t="s">
        <v>2276</v>
      </c>
      <c r="C13" s="3" t="s">
        <v>2275</v>
      </c>
      <c r="D13" s="5" t="s">
        <v>2274</v>
      </c>
      <c r="E13" s="4">
        <v>42737</v>
      </c>
      <c r="F13" s="13"/>
      <c r="G13" s="20" t="s">
        <v>2399</v>
      </c>
      <c r="J13" s="3" t="s">
        <v>2400</v>
      </c>
    </row>
    <row r="14" spans="1:10" ht="358.8" x14ac:dyDescent="0.3">
      <c r="A14" s="3" t="s">
        <v>2214</v>
      </c>
      <c r="C14" s="3" t="s">
        <v>2215</v>
      </c>
      <c r="D14" s="5" t="s">
        <v>2213</v>
      </c>
      <c r="E14" s="3">
        <v>2015</v>
      </c>
      <c r="F14" s="13"/>
      <c r="G14" s="20" t="s">
        <v>2280</v>
      </c>
      <c r="J14" s="3" t="s">
        <v>2398</v>
      </c>
    </row>
    <row r="15" spans="1:10" ht="327.60000000000002" x14ac:dyDescent="0.3">
      <c r="A15" s="3" t="s">
        <v>2217</v>
      </c>
      <c r="C15" s="3" t="s">
        <v>2218</v>
      </c>
      <c r="D15" s="5" t="s">
        <v>2216</v>
      </c>
      <c r="E15" s="4">
        <v>42326</v>
      </c>
      <c r="F15" s="13"/>
      <c r="G15" s="16" t="s">
        <v>2456</v>
      </c>
      <c r="J15" s="3" t="s">
        <v>2396</v>
      </c>
    </row>
    <row r="16" spans="1:10" ht="409.6" x14ac:dyDescent="0.3">
      <c r="A16" s="3" t="s">
        <v>2245</v>
      </c>
      <c r="B16" s="5" t="s">
        <v>2279</v>
      </c>
      <c r="C16" s="3" t="s">
        <v>2246</v>
      </c>
      <c r="D16" s="5" t="s">
        <v>2278</v>
      </c>
      <c r="E16" s="4">
        <v>44975</v>
      </c>
      <c r="F16" s="13"/>
      <c r="G16" s="16" t="s">
        <v>2457</v>
      </c>
      <c r="J16" s="3" t="s">
        <v>2401</v>
      </c>
    </row>
    <row r="17" spans="1:11" ht="409.6" x14ac:dyDescent="0.3">
      <c r="A17" s="3" t="s">
        <v>2232</v>
      </c>
      <c r="C17" s="3" t="s">
        <v>2233</v>
      </c>
      <c r="D17" s="5" t="s">
        <v>2231</v>
      </c>
      <c r="E17" s="4">
        <v>44819</v>
      </c>
      <c r="F17" s="13"/>
      <c r="G17" s="16" t="s">
        <v>2458</v>
      </c>
      <c r="J17" s="3" t="s">
        <v>2404</v>
      </c>
    </row>
    <row r="18" spans="1:11" ht="312" x14ac:dyDescent="0.3">
      <c r="A18" s="15" t="s">
        <v>686</v>
      </c>
      <c r="B18" s="3" t="s">
        <v>2252</v>
      </c>
      <c r="C18" s="3" t="s">
        <v>2251</v>
      </c>
      <c r="D18" s="5" t="s">
        <v>2250</v>
      </c>
      <c r="E18" s="11">
        <v>43709</v>
      </c>
      <c r="F18" s="13"/>
      <c r="G18" s="19" t="s">
        <v>2381</v>
      </c>
      <c r="H18" s="3" t="s">
        <v>2409</v>
      </c>
      <c r="I18" s="3" t="s">
        <v>2410</v>
      </c>
    </row>
    <row r="19" spans="1:11" ht="409.6" x14ac:dyDescent="0.3">
      <c r="A19" s="15" t="s">
        <v>2165</v>
      </c>
      <c r="B19" s="3" t="s">
        <v>2167</v>
      </c>
      <c r="C19" s="3" t="s">
        <v>2166</v>
      </c>
      <c r="D19" s="5" t="s">
        <v>2168</v>
      </c>
      <c r="E19" s="4">
        <v>45447</v>
      </c>
      <c r="F19" s="13"/>
      <c r="G19" s="19" t="s">
        <v>2381</v>
      </c>
      <c r="H19" s="3" t="s">
        <v>2411</v>
      </c>
      <c r="I19" s="3" t="s">
        <v>2383</v>
      </c>
      <c r="J19" s="3" t="s">
        <v>2412</v>
      </c>
    </row>
    <row r="20" spans="1:11" ht="358.8" x14ac:dyDescent="0.3">
      <c r="A20" s="17" t="s">
        <v>2169</v>
      </c>
      <c r="B20" s="3" t="s">
        <v>2171</v>
      </c>
      <c r="C20" s="3" t="s">
        <v>2170</v>
      </c>
      <c r="D20" s="5" t="s">
        <v>2172</v>
      </c>
      <c r="E20" s="4">
        <v>44574</v>
      </c>
      <c r="F20" s="13"/>
      <c r="G20" s="3" t="s">
        <v>2381</v>
      </c>
      <c r="H20" s="3" t="s">
        <v>2414</v>
      </c>
      <c r="J20" s="3" t="s">
        <v>2413</v>
      </c>
    </row>
    <row r="21" spans="1:11" ht="409.6" x14ac:dyDescent="0.3">
      <c r="A21" s="17" t="s">
        <v>2207</v>
      </c>
      <c r="C21" s="3" t="s">
        <v>2208</v>
      </c>
      <c r="D21" s="5" t="s">
        <v>2209</v>
      </c>
      <c r="E21" s="4">
        <v>45197</v>
      </c>
      <c r="F21" s="13"/>
    </row>
    <row r="22" spans="1:11" ht="358.8" x14ac:dyDescent="0.3">
      <c r="A22" s="15" t="s">
        <v>235</v>
      </c>
      <c r="B22" s="3" t="s">
        <v>2263</v>
      </c>
      <c r="C22" s="3" t="s">
        <v>236</v>
      </c>
      <c r="D22" s="5" t="s">
        <v>237</v>
      </c>
      <c r="E22" s="4">
        <v>44942</v>
      </c>
      <c r="F22" s="13"/>
      <c r="G22" s="19" t="s">
        <v>2381</v>
      </c>
      <c r="H22" s="3" t="s">
        <v>2417</v>
      </c>
      <c r="I22" s="3" t="s">
        <v>2415</v>
      </c>
      <c r="J22" s="3" t="s">
        <v>2416</v>
      </c>
    </row>
    <row r="23" spans="1:11" ht="296.39999999999998" x14ac:dyDescent="0.3">
      <c r="A23" s="15" t="s">
        <v>238</v>
      </c>
      <c r="B23" s="3" t="s">
        <v>2264</v>
      </c>
      <c r="C23" s="3" t="s">
        <v>239</v>
      </c>
      <c r="D23" s="5" t="s">
        <v>240</v>
      </c>
      <c r="E23" s="4">
        <v>44894</v>
      </c>
      <c r="F23" s="13"/>
      <c r="G23" s="19" t="s">
        <v>2381</v>
      </c>
      <c r="H23" s="3" t="s">
        <v>2409</v>
      </c>
      <c r="J23" s="3" t="s">
        <v>2418</v>
      </c>
    </row>
    <row r="24" spans="1:11" ht="409.6" x14ac:dyDescent="0.3">
      <c r="A24" s="15" t="s">
        <v>202</v>
      </c>
      <c r="B24" s="3" t="s">
        <v>2255</v>
      </c>
      <c r="C24" s="3" t="s">
        <v>203</v>
      </c>
      <c r="D24" s="5" t="s">
        <v>2256</v>
      </c>
      <c r="E24" s="3" t="s">
        <v>2254</v>
      </c>
      <c r="F24" s="13"/>
      <c r="G24" s="19" t="s">
        <v>2381</v>
      </c>
      <c r="H24" s="3" t="s">
        <v>2420</v>
      </c>
      <c r="I24" s="3" t="s">
        <v>2383</v>
      </c>
      <c r="J24" s="3" t="s">
        <v>2421</v>
      </c>
      <c r="K24" s="3" t="s">
        <v>2419</v>
      </c>
    </row>
    <row r="25" spans="1:11" ht="409.6" x14ac:dyDescent="0.3">
      <c r="A25" s="15" t="s">
        <v>48</v>
      </c>
      <c r="B25" s="3" t="s">
        <v>2265</v>
      </c>
      <c r="C25" s="3" t="s">
        <v>49</v>
      </c>
      <c r="D25" s="5" t="s">
        <v>50</v>
      </c>
      <c r="E25" s="3" t="s">
        <v>1638</v>
      </c>
      <c r="F25" s="13"/>
      <c r="G25" s="19" t="s">
        <v>2381</v>
      </c>
      <c r="H25" s="3" t="s">
        <v>2422</v>
      </c>
      <c r="I25" s="3" t="s">
        <v>2423</v>
      </c>
      <c r="J25" s="3" t="s">
        <v>2424</v>
      </c>
    </row>
    <row r="26" spans="1:11" ht="409.6" x14ac:dyDescent="0.3">
      <c r="A26" s="15" t="s">
        <v>109</v>
      </c>
      <c r="B26" s="3" t="s">
        <v>2266</v>
      </c>
      <c r="C26" s="3" t="s">
        <v>110</v>
      </c>
      <c r="D26" s="5" t="s">
        <v>111</v>
      </c>
      <c r="E26" s="3" t="s">
        <v>1643</v>
      </c>
      <c r="F26" s="13"/>
      <c r="G26" s="16" t="s">
        <v>2459</v>
      </c>
      <c r="I26" s="3" t="s">
        <v>2425</v>
      </c>
      <c r="J26" s="3" t="s">
        <v>2426</v>
      </c>
    </row>
    <row r="27" spans="1:11" ht="343.2" x14ac:dyDescent="0.3">
      <c r="A27" s="15" t="s">
        <v>385</v>
      </c>
      <c r="B27" s="3" t="s">
        <v>2267</v>
      </c>
      <c r="C27" s="3" t="s">
        <v>386</v>
      </c>
      <c r="D27" s="5" t="s">
        <v>387</v>
      </c>
      <c r="F27" s="13"/>
      <c r="G27" s="19" t="s">
        <v>2381</v>
      </c>
      <c r="H27" s="3" t="s">
        <v>2427</v>
      </c>
      <c r="I27" s="3" t="s">
        <v>2383</v>
      </c>
      <c r="J27" s="3" t="s">
        <v>2406</v>
      </c>
    </row>
    <row r="28" spans="1:11" ht="409.6" x14ac:dyDescent="0.3">
      <c r="A28" s="15" t="s">
        <v>552</v>
      </c>
      <c r="B28" s="3" t="s">
        <v>2268</v>
      </c>
      <c r="C28" s="3" t="s">
        <v>553</v>
      </c>
      <c r="D28" s="5" t="s">
        <v>554</v>
      </c>
      <c r="F28" s="13"/>
      <c r="G28" s="19" t="s">
        <v>2381</v>
      </c>
      <c r="H28" s="3" t="s">
        <v>2428</v>
      </c>
      <c r="I28" s="3" t="s">
        <v>2383</v>
      </c>
      <c r="J28" s="3" t="s">
        <v>2406</v>
      </c>
    </row>
    <row r="29" spans="1:11" ht="358.8" x14ac:dyDescent="0.3">
      <c r="A29" s="15" t="s">
        <v>688</v>
      </c>
      <c r="B29" s="3" t="s">
        <v>2269</v>
      </c>
      <c r="C29" s="3" t="s">
        <v>689</v>
      </c>
      <c r="D29" s="5" t="s">
        <v>690</v>
      </c>
      <c r="E29" s="3" t="s">
        <v>1673</v>
      </c>
      <c r="F29" s="13"/>
      <c r="G29" s="19" t="s">
        <v>2381</v>
      </c>
      <c r="H29" s="3" t="s">
        <v>2429</v>
      </c>
      <c r="I29" s="3" t="s">
        <v>2383</v>
      </c>
      <c r="J29" s="3" t="s">
        <v>2430</v>
      </c>
    </row>
    <row r="30" spans="1:11" ht="409.6" x14ac:dyDescent="0.3">
      <c r="A30" s="15" t="s">
        <v>382</v>
      </c>
      <c r="B30" s="3" t="s">
        <v>2270</v>
      </c>
      <c r="C30" s="3" t="s">
        <v>383</v>
      </c>
      <c r="D30" s="5" t="s">
        <v>384</v>
      </c>
      <c r="F30" s="13"/>
      <c r="G30" s="19" t="s">
        <v>2395</v>
      </c>
      <c r="I30" s="3" t="s">
        <v>2431</v>
      </c>
      <c r="J30" s="3" t="s">
        <v>2432</v>
      </c>
    </row>
    <row r="31" spans="1:11" ht="249.6" x14ac:dyDescent="0.3">
      <c r="A31" s="18" t="s">
        <v>1690</v>
      </c>
      <c r="B31" s="3" t="s">
        <v>2271</v>
      </c>
      <c r="C31" s="3" t="s">
        <v>1692</v>
      </c>
      <c r="D31" s="5" t="s">
        <v>1693</v>
      </c>
      <c r="E31" s="4">
        <v>45404</v>
      </c>
      <c r="F31" s="13"/>
      <c r="G31" s="3" t="s">
        <v>2433</v>
      </c>
      <c r="J31" s="3" t="s">
        <v>2434</v>
      </c>
    </row>
    <row r="32" spans="1:11" ht="296.39999999999998" x14ac:dyDescent="0.3">
      <c r="A32" s="17" t="s">
        <v>2258</v>
      </c>
      <c r="B32" s="3" t="s">
        <v>2260</v>
      </c>
      <c r="C32" s="3" t="s">
        <v>2259</v>
      </c>
      <c r="D32" s="5" t="s">
        <v>2253</v>
      </c>
      <c r="E32" s="3" t="s">
        <v>2261</v>
      </c>
      <c r="F32" s="13"/>
    </row>
    <row r="33" spans="1:11" ht="296.39999999999998" x14ac:dyDescent="0.3">
      <c r="A33" s="18" t="s">
        <v>1952</v>
      </c>
      <c r="B33" s="3" t="s">
        <v>2272</v>
      </c>
      <c r="C33" s="3" t="s">
        <v>1954</v>
      </c>
      <c r="D33" s="5" t="s">
        <v>1955</v>
      </c>
      <c r="E33" s="4">
        <v>44215</v>
      </c>
      <c r="F33" s="13"/>
      <c r="G33" s="3" t="s">
        <v>2433</v>
      </c>
      <c r="J33" s="3" t="s">
        <v>2406</v>
      </c>
    </row>
    <row r="34" spans="1:11" customFormat="1" ht="409.6" x14ac:dyDescent="0.3">
      <c r="A34" s="18" t="s">
        <v>1858</v>
      </c>
      <c r="B34" s="3" t="s">
        <v>2223</v>
      </c>
      <c r="C34" s="3" t="s">
        <v>1860</v>
      </c>
      <c r="D34" s="5" t="s">
        <v>2222</v>
      </c>
      <c r="E34" s="4">
        <v>44200</v>
      </c>
      <c r="F34" s="13"/>
      <c r="G34" s="3" t="s">
        <v>2433</v>
      </c>
      <c r="J34" s="3" t="s">
        <v>2394</v>
      </c>
    </row>
    <row r="35" spans="1:11" ht="249.6" x14ac:dyDescent="0.3">
      <c r="A35" s="18" t="s">
        <v>2219</v>
      </c>
      <c r="C35" s="3" t="s">
        <v>2220</v>
      </c>
      <c r="D35" s="5" t="s">
        <v>2221</v>
      </c>
      <c r="E35" s="4">
        <v>42623</v>
      </c>
      <c r="F35" s="13"/>
      <c r="G35" s="3" t="s">
        <v>2433</v>
      </c>
      <c r="J35" s="3" t="s">
        <v>2435</v>
      </c>
    </row>
    <row r="36" spans="1:11" ht="374.4" x14ac:dyDescent="0.3">
      <c r="A36" s="15" t="s">
        <v>2287</v>
      </c>
      <c r="C36" s="3" t="s">
        <v>2288</v>
      </c>
      <c r="D36" s="5" t="s">
        <v>2289</v>
      </c>
      <c r="E36" s="4">
        <v>43878</v>
      </c>
      <c r="F36" s="13"/>
      <c r="G36" s="19" t="s">
        <v>2381</v>
      </c>
      <c r="H36" s="3" t="s">
        <v>2436</v>
      </c>
      <c r="J36" s="3" t="s">
        <v>2437</v>
      </c>
    </row>
    <row r="37" spans="1:11" ht="409.6" x14ac:dyDescent="0.3">
      <c r="A37" s="15" t="s">
        <v>561</v>
      </c>
      <c r="C37" s="3" t="s">
        <v>562</v>
      </c>
      <c r="D37" s="5" t="s">
        <v>2290</v>
      </c>
      <c r="E37" s="4">
        <v>43880</v>
      </c>
      <c r="F37" s="13"/>
      <c r="G37" s="19" t="s">
        <v>2381</v>
      </c>
      <c r="I37" s="3" t="s">
        <v>2438</v>
      </c>
      <c r="J37" s="3" t="s">
        <v>2439</v>
      </c>
    </row>
    <row r="38" spans="1:11" ht="358.8" x14ac:dyDescent="0.3">
      <c r="A38" s="15" t="s">
        <v>1105</v>
      </c>
      <c r="C38" s="3" t="s">
        <v>1106</v>
      </c>
      <c r="D38" s="5" t="s">
        <v>2291</v>
      </c>
      <c r="E38" s="4">
        <v>43122</v>
      </c>
      <c r="F38" s="13"/>
      <c r="G38" s="19" t="s">
        <v>2381</v>
      </c>
      <c r="H38" s="3" t="s">
        <v>2440</v>
      </c>
      <c r="I38" s="3" t="s">
        <v>2383</v>
      </c>
      <c r="J38" s="3" t="s">
        <v>2441</v>
      </c>
    </row>
    <row r="39" spans="1:11" ht="327.60000000000002" x14ac:dyDescent="0.3">
      <c r="A39" s="3" t="s">
        <v>2292</v>
      </c>
      <c r="C39" s="3" t="s">
        <v>2293</v>
      </c>
      <c r="D39" s="5" t="s">
        <v>2294</v>
      </c>
      <c r="E39" s="4">
        <v>43450</v>
      </c>
      <c r="F39" s="13"/>
      <c r="G39" s="16" t="s">
        <v>2460</v>
      </c>
      <c r="J39" s="3" t="s">
        <v>2442</v>
      </c>
    </row>
    <row r="40" spans="1:11" ht="296.39999999999998" x14ac:dyDescent="0.3">
      <c r="A40" s="15" t="s">
        <v>2025</v>
      </c>
      <c r="C40" s="3" t="s">
        <v>2026</v>
      </c>
      <c r="D40" s="5" t="s">
        <v>2295</v>
      </c>
      <c r="E40" s="4">
        <v>45163</v>
      </c>
      <c r="F40" s="13"/>
      <c r="G40" s="19" t="s">
        <v>2381</v>
      </c>
      <c r="J40" s="3" t="s">
        <v>2443</v>
      </c>
    </row>
    <row r="41" spans="1:11" ht="390" x14ac:dyDescent="0.3">
      <c r="A41" s="17" t="s">
        <v>2064</v>
      </c>
      <c r="C41" s="3" t="s">
        <v>2066</v>
      </c>
      <c r="D41" s="5" t="s">
        <v>2296</v>
      </c>
      <c r="E41" s="4">
        <v>43754</v>
      </c>
      <c r="F41" s="13"/>
    </row>
    <row r="42" spans="1:11" ht="249.6" x14ac:dyDescent="0.3">
      <c r="A42" s="15" t="s">
        <v>2314</v>
      </c>
      <c r="C42" s="3" t="s">
        <v>252</v>
      </c>
      <c r="D42" s="5" t="s">
        <v>2315</v>
      </c>
      <c r="E42" s="4">
        <v>44834</v>
      </c>
      <c r="F42" s="13"/>
      <c r="G42" s="19" t="s">
        <v>2381</v>
      </c>
      <c r="H42" s="3" t="s">
        <v>2445</v>
      </c>
      <c r="I42" s="3" t="s">
        <v>2444</v>
      </c>
      <c r="J42" s="3" t="s">
        <v>2447</v>
      </c>
      <c r="K42" s="3" t="s">
        <v>2446</v>
      </c>
    </row>
    <row r="43" spans="1:11" ht="358.8" x14ac:dyDescent="0.3">
      <c r="A43" s="15" t="s">
        <v>312</v>
      </c>
      <c r="C43" s="3" t="s">
        <v>313</v>
      </c>
      <c r="D43" s="5" t="s">
        <v>2316</v>
      </c>
      <c r="E43" s="4">
        <v>44613</v>
      </c>
      <c r="F43" s="13"/>
      <c r="G43" s="19" t="s">
        <v>2381</v>
      </c>
      <c r="H43" s="3" t="s">
        <v>2449</v>
      </c>
      <c r="I43" s="3" t="s">
        <v>2391</v>
      </c>
      <c r="J43" s="3" t="s">
        <v>2448</v>
      </c>
    </row>
    <row r="44" spans="1:11" ht="234" x14ac:dyDescent="0.3">
      <c r="A44" s="15" t="s">
        <v>16</v>
      </c>
      <c r="C44" s="3" t="s">
        <v>17</v>
      </c>
      <c r="D44" s="5" t="s">
        <v>2317</v>
      </c>
      <c r="E44" s="4">
        <v>44403</v>
      </c>
      <c r="F44" s="13"/>
      <c r="G44" s="19" t="s">
        <v>2381</v>
      </c>
      <c r="H44" s="3" t="s">
        <v>2450</v>
      </c>
      <c r="J44" s="3" t="s">
        <v>2394</v>
      </c>
    </row>
    <row r="45" spans="1:11" ht="280.8" x14ac:dyDescent="0.3">
      <c r="A45" s="3" t="s">
        <v>2461</v>
      </c>
      <c r="C45" s="3" t="s">
        <v>2462</v>
      </c>
      <c r="D45" s="5" t="s">
        <v>2463</v>
      </c>
      <c r="E45" s="3" t="s">
        <v>2464</v>
      </c>
      <c r="F45" s="13"/>
      <c r="G45" s="16" t="s">
        <v>2442</v>
      </c>
    </row>
    <row r="46" spans="1:11" ht="358.8" x14ac:dyDescent="0.3">
      <c r="A46" s="3" t="s">
        <v>674</v>
      </c>
      <c r="B46" s="3" t="s">
        <v>2466</v>
      </c>
      <c r="C46" s="3" t="s">
        <v>675</v>
      </c>
      <c r="D46" s="5" t="s">
        <v>2465</v>
      </c>
      <c r="E46" s="11">
        <v>43709</v>
      </c>
      <c r="F46" s="13"/>
      <c r="G46" s="16" t="s">
        <v>2442</v>
      </c>
    </row>
    <row r="47" spans="1:11" ht="296.39999999999998" x14ac:dyDescent="0.3">
      <c r="A47" s="3" t="s">
        <v>2467</v>
      </c>
      <c r="C47" s="3" t="s">
        <v>2468</v>
      </c>
      <c r="D47" s="5" t="s">
        <v>2469</v>
      </c>
      <c r="E47" s="4">
        <v>43669</v>
      </c>
      <c r="F47" s="13"/>
      <c r="G47" s="16" t="s">
        <v>2470</v>
      </c>
    </row>
    <row r="53" spans="4:4" ht="46.8" x14ac:dyDescent="0.3">
      <c r="D53" s="3" t="s">
        <v>2257</v>
      </c>
    </row>
  </sheetData>
  <sortState ref="A2:J44">
    <sortCondition descending="1" ref="I18"/>
  </sortState>
  <hyperlinks>
    <hyperlink ref="D4" r:id="rId1"/>
    <hyperlink ref="D3" r:id="rId2"/>
    <hyperlink ref="D10" r:id="rId3"/>
    <hyperlink ref="D11" r:id="rId4"/>
    <hyperlink ref="D12" r:id="rId5"/>
    <hyperlink ref="D5" r:id="rId6"/>
    <hyperlink ref="D9" r:id="rId7"/>
    <hyperlink ref="D14" r:id="rId8"/>
    <hyperlink ref="D15" r:id="rId9"/>
    <hyperlink ref="D16" r:id="rId10"/>
    <hyperlink ref="D7" r:id="rId11"/>
    <hyperlink ref="D6" r:id="rId12"/>
    <hyperlink ref="D17" r:id="rId13"/>
    <hyperlink ref="D2" r:id="rId14"/>
    <hyperlink ref="D8" r:id="rId15"/>
    <hyperlink ref="D18" r:id="rId16"/>
    <hyperlink ref="D20" r:id="rId17"/>
    <hyperlink ref="D21" r:id="rId18"/>
    <hyperlink ref="D22" r:id="rId19"/>
    <hyperlink ref="D24" r:id="rId20" location="keywords"/>
    <hyperlink ref="D32" r:id="rId21"/>
    <hyperlink ref="D34" r:id="rId22"/>
    <hyperlink ref="D35" r:id="rId23"/>
    <hyperlink ref="D13" r:id="rId24"/>
    <hyperlink ref="B16" r:id="rId25"/>
    <hyperlink ref="D26" r:id="rId26"/>
    <hyperlink ref="D31" r:id="rId27"/>
    <hyperlink ref="D36" r:id="rId28"/>
    <hyperlink ref="D37" r:id="rId29"/>
    <hyperlink ref="D38" r:id="rId30"/>
    <hyperlink ref="D39" r:id="rId31"/>
    <hyperlink ref="D40" r:id="rId32"/>
    <hyperlink ref="D41" r:id="rId33"/>
    <hyperlink ref="D42" r:id="rId34"/>
    <hyperlink ref="D43" r:id="rId35"/>
    <hyperlink ref="D44" r:id="rId36"/>
    <hyperlink ref="D45" r:id="rId37"/>
    <hyperlink ref="D46" r:id="rId38"/>
    <hyperlink ref="D47" r:id="rId39"/>
    <hyperlink ref="D19" r:id="rId40"/>
    <hyperlink ref="D23" r:id="rId41"/>
    <hyperlink ref="D25" r:id="rId42"/>
    <hyperlink ref="D27" r:id="rId43"/>
    <hyperlink ref="D28" r:id="rId44"/>
    <hyperlink ref="D29" r:id="rId45"/>
    <hyperlink ref="D30" r:id="rId46"/>
    <hyperlink ref="D33" r:id="rId47"/>
  </hyperlinks>
  <pageMargins left="0.7" right="0.7" top="0.75" bottom="0.75" header="0.3" footer="0.3"/>
  <pageSetup orientation="portrait" r:id="rId4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44"/>
  <sheetViews>
    <sheetView topLeftCell="B1" workbookViewId="0">
      <selection activeCell="H2" sqref="H2"/>
    </sheetView>
  </sheetViews>
  <sheetFormatPr defaultColWidth="11.19921875" defaultRowHeight="15.6" x14ac:dyDescent="0.3"/>
  <cols>
    <col min="1" max="1" width="20.296875" style="3" customWidth="1"/>
    <col min="2" max="2" width="49.796875" style="3" customWidth="1"/>
    <col min="3" max="3" width="28.796875" style="3" customWidth="1"/>
    <col min="4" max="4" width="31.19921875" style="3" customWidth="1"/>
    <col min="5" max="5" width="41.5" style="3" customWidth="1"/>
    <col min="6" max="6" width="68.796875" style="3" customWidth="1"/>
    <col min="7" max="7" width="49.296875" style="3" customWidth="1"/>
    <col min="8" max="8" width="33.59765625" style="3" customWidth="1"/>
    <col min="9" max="9" width="33.8984375" style="3" customWidth="1"/>
    <col min="10" max="16384" width="11.19921875" style="3"/>
  </cols>
  <sheetData>
    <row r="1" spans="1:9" x14ac:dyDescent="0.3">
      <c r="A1" s="2" t="s">
        <v>5</v>
      </c>
      <c r="B1" s="2" t="s">
        <v>3</v>
      </c>
      <c r="C1" s="2" t="s">
        <v>6</v>
      </c>
      <c r="D1" s="2" t="s">
        <v>7</v>
      </c>
      <c r="E1" s="2" t="s">
        <v>8</v>
      </c>
      <c r="F1" s="2" t="s">
        <v>9</v>
      </c>
      <c r="G1" s="2" t="s">
        <v>10</v>
      </c>
      <c r="H1" s="2" t="s">
        <v>11</v>
      </c>
      <c r="I1" s="2" t="s">
        <v>12</v>
      </c>
    </row>
    <row r="2" spans="1:9" ht="405.6" x14ac:dyDescent="0.3">
      <c r="A2" s="3" t="s">
        <v>2283</v>
      </c>
      <c r="B2" s="3" t="s">
        <v>2284</v>
      </c>
      <c r="C2" s="3" t="s">
        <v>2237</v>
      </c>
      <c r="D2" s="3" t="s">
        <v>2297</v>
      </c>
      <c r="E2" s="3" t="s">
        <v>2298</v>
      </c>
      <c r="F2" s="3" t="s">
        <v>2299</v>
      </c>
      <c r="G2" s="3" t="s">
        <v>2300</v>
      </c>
      <c r="H2" s="3" t="s">
        <v>2301</v>
      </c>
      <c r="I2" s="3" t="s">
        <v>2302</v>
      </c>
    </row>
    <row r="3" spans="1:9" ht="390" x14ac:dyDescent="0.3">
      <c r="A3" s="3" t="s">
        <v>2303</v>
      </c>
      <c r="B3" s="3" t="s">
        <v>2285</v>
      </c>
      <c r="C3" s="3" t="s">
        <v>2240</v>
      </c>
      <c r="D3" s="3" t="s">
        <v>2304</v>
      </c>
      <c r="E3" s="3" t="s">
        <v>2305</v>
      </c>
      <c r="F3" s="3" t="s">
        <v>2306</v>
      </c>
      <c r="G3" s="3" t="s">
        <v>2307</v>
      </c>
      <c r="H3" s="3" t="s">
        <v>2308</v>
      </c>
      <c r="I3" s="3" t="s">
        <v>2309</v>
      </c>
    </row>
    <row r="4" spans="1:9" ht="409.6" x14ac:dyDescent="0.3">
      <c r="A4" s="3" t="s">
        <v>2242</v>
      </c>
      <c r="B4" s="3" t="s">
        <v>2244</v>
      </c>
    </row>
    <row r="5" spans="1:9" ht="374.4" x14ac:dyDescent="0.3">
      <c r="A5" s="3" t="s">
        <v>2178</v>
      </c>
      <c r="B5" s="3" t="s">
        <v>2286</v>
      </c>
      <c r="C5" s="3" t="s">
        <v>2181</v>
      </c>
      <c r="D5" s="3" t="s">
        <v>2310</v>
      </c>
      <c r="E5" s="3" t="s">
        <v>2311</v>
      </c>
      <c r="F5" s="3" t="s">
        <v>2312</v>
      </c>
      <c r="G5" s="3" t="s">
        <v>2313</v>
      </c>
    </row>
    <row r="6" spans="1:9" ht="327.60000000000002" x14ac:dyDescent="0.3">
      <c r="A6" s="3" t="s">
        <v>2186</v>
      </c>
      <c r="B6" s="3" t="s">
        <v>2188</v>
      </c>
      <c r="C6" s="3" t="s">
        <v>2189</v>
      </c>
      <c r="D6" s="3" t="s">
        <v>2318</v>
      </c>
      <c r="E6" s="3" t="s">
        <v>2319</v>
      </c>
      <c r="F6" s="3" t="s">
        <v>2320</v>
      </c>
      <c r="G6" s="3" t="s">
        <v>2321</v>
      </c>
    </row>
    <row r="7" spans="1:9" ht="409.6" x14ac:dyDescent="0.3">
      <c r="A7" s="3" t="s">
        <v>2193</v>
      </c>
      <c r="B7" s="3" t="s">
        <v>2196</v>
      </c>
      <c r="D7" s="3" t="s">
        <v>2322</v>
      </c>
      <c r="E7" s="3" t="s">
        <v>2323</v>
      </c>
      <c r="F7" s="3" t="s">
        <v>2324</v>
      </c>
      <c r="G7" s="3" t="s">
        <v>2325</v>
      </c>
      <c r="H7" s="3" t="s">
        <v>2326</v>
      </c>
      <c r="I7" s="3" t="s">
        <v>2327</v>
      </c>
    </row>
    <row r="8" spans="1:9" ht="409.6" x14ac:dyDescent="0.3">
      <c r="A8" s="3" t="s">
        <v>2197</v>
      </c>
      <c r="B8" s="3" t="s">
        <v>2199</v>
      </c>
      <c r="C8" s="3" t="s">
        <v>2200</v>
      </c>
      <c r="D8" s="3" t="s">
        <v>2328</v>
      </c>
      <c r="E8" s="3" t="s">
        <v>2329</v>
      </c>
      <c r="F8" s="3" t="s">
        <v>2330</v>
      </c>
      <c r="G8" s="3" t="s">
        <v>2331</v>
      </c>
      <c r="H8" s="3" t="s">
        <v>2332</v>
      </c>
      <c r="I8" s="3" t="s">
        <v>2333</v>
      </c>
    </row>
    <row r="9" spans="1:9" ht="409.6" x14ac:dyDescent="0.3">
      <c r="A9" s="3" t="s">
        <v>2273</v>
      </c>
      <c r="B9" s="3" t="s">
        <v>2275</v>
      </c>
      <c r="C9" s="3" t="s">
        <v>2276</v>
      </c>
      <c r="D9" s="3" t="s">
        <v>2334</v>
      </c>
      <c r="E9" s="3" t="s">
        <v>2335</v>
      </c>
      <c r="F9" s="3" t="s">
        <v>2336</v>
      </c>
      <c r="G9" s="3" t="s">
        <v>2337</v>
      </c>
      <c r="H9" s="3" t="s">
        <v>2338</v>
      </c>
      <c r="I9" s="3" t="s">
        <v>2339</v>
      </c>
    </row>
    <row r="10" spans="1:9" ht="358.8" x14ac:dyDescent="0.3">
      <c r="A10" s="7" t="s">
        <v>2214</v>
      </c>
      <c r="B10" s="3" t="s">
        <v>2215</v>
      </c>
    </row>
    <row r="11" spans="1:9" ht="327.60000000000002" x14ac:dyDescent="0.3">
      <c r="A11" s="3" t="s">
        <v>2217</v>
      </c>
      <c r="B11" s="3" t="s">
        <v>2218</v>
      </c>
    </row>
    <row r="12" spans="1:9" ht="409.6" x14ac:dyDescent="0.3">
      <c r="A12" s="3" t="s">
        <v>2245</v>
      </c>
      <c r="B12" s="3" t="s">
        <v>2246</v>
      </c>
      <c r="C12" s="5" t="s">
        <v>2279</v>
      </c>
    </row>
    <row r="13" spans="1:9" ht="249.6" x14ac:dyDescent="0.3">
      <c r="A13" s="3" t="s">
        <v>2247</v>
      </c>
      <c r="B13" s="3" t="s">
        <v>2249</v>
      </c>
      <c r="C13" s="3" t="s">
        <v>2340</v>
      </c>
      <c r="D13" s="3" t="s">
        <v>2341</v>
      </c>
      <c r="E13" s="3" t="s">
        <v>2342</v>
      </c>
      <c r="F13" s="3" t="s">
        <v>2343</v>
      </c>
      <c r="G13" s="3" t="s">
        <v>2344</v>
      </c>
      <c r="H13" s="3" t="s">
        <v>2345</v>
      </c>
      <c r="I13" s="3" t="s">
        <v>2346</v>
      </c>
    </row>
    <row r="14" spans="1:9" ht="409.6" x14ac:dyDescent="0.3">
      <c r="A14" s="3" t="s">
        <v>2228</v>
      </c>
      <c r="B14" s="3" t="s">
        <v>2230</v>
      </c>
      <c r="C14" s="3" t="s">
        <v>2348</v>
      </c>
      <c r="D14" s="3" t="s">
        <v>2347</v>
      </c>
      <c r="E14" s="3" t="s">
        <v>2349</v>
      </c>
      <c r="F14" s="3" t="s">
        <v>2350</v>
      </c>
      <c r="G14" s="3" t="s">
        <v>2351</v>
      </c>
      <c r="H14" s="3" t="s">
        <v>2352</v>
      </c>
      <c r="I14" s="3" t="s">
        <v>2353</v>
      </c>
    </row>
    <row r="15" spans="1:9" ht="409.6" x14ac:dyDescent="0.3">
      <c r="A15" s="3" t="s">
        <v>2232</v>
      </c>
      <c r="B15" s="3" t="s">
        <v>2233</v>
      </c>
    </row>
    <row r="16" spans="1:9" ht="327.60000000000002" x14ac:dyDescent="0.3">
      <c r="A16" s="3" t="s">
        <v>2068</v>
      </c>
      <c r="B16" s="3" t="s">
        <v>2069</v>
      </c>
      <c r="C16" s="3" t="s">
        <v>2054</v>
      </c>
    </row>
    <row r="17" spans="1:3" ht="405.6" x14ac:dyDescent="0.3">
      <c r="A17" s="3" t="s">
        <v>2075</v>
      </c>
      <c r="B17" s="3" t="s">
        <v>2076</v>
      </c>
    </row>
    <row r="18" spans="1:3" ht="327.60000000000002" x14ac:dyDescent="0.3">
      <c r="A18" s="3" t="s">
        <v>686</v>
      </c>
      <c r="B18" s="3" t="s">
        <v>2251</v>
      </c>
      <c r="C18" s="3" t="s">
        <v>2252</v>
      </c>
    </row>
    <row r="19" spans="1:3" ht="409.6" x14ac:dyDescent="0.3">
      <c r="A19" s="3" t="s">
        <v>2165</v>
      </c>
      <c r="B19" s="3" t="s">
        <v>2166</v>
      </c>
      <c r="C19" s="3" t="s">
        <v>2167</v>
      </c>
    </row>
    <row r="20" spans="1:3" ht="358.8" x14ac:dyDescent="0.3">
      <c r="A20" s="3" t="s">
        <v>2169</v>
      </c>
      <c r="B20" s="3" t="s">
        <v>2170</v>
      </c>
      <c r="C20" s="3" t="s">
        <v>2171</v>
      </c>
    </row>
    <row r="21" spans="1:3" ht="409.6" x14ac:dyDescent="0.3">
      <c r="A21" s="3" t="s">
        <v>2207</v>
      </c>
      <c r="B21" s="3" t="s">
        <v>2208</v>
      </c>
    </row>
    <row r="22" spans="1:3" ht="358.8" x14ac:dyDescent="0.3">
      <c r="A22" s="3" t="s">
        <v>235</v>
      </c>
      <c r="B22" s="3" t="s">
        <v>236</v>
      </c>
      <c r="C22" s="3" t="s">
        <v>2263</v>
      </c>
    </row>
    <row r="23" spans="1:3" ht="296.39999999999998" x14ac:dyDescent="0.3">
      <c r="A23" s="3" t="s">
        <v>238</v>
      </c>
      <c r="B23" s="3" t="s">
        <v>239</v>
      </c>
      <c r="C23" s="3" t="s">
        <v>2264</v>
      </c>
    </row>
    <row r="24" spans="1:3" ht="409.6" x14ac:dyDescent="0.3">
      <c r="A24" s="3" t="s">
        <v>202</v>
      </c>
      <c r="B24" s="3" t="s">
        <v>203</v>
      </c>
      <c r="C24" s="3" t="s">
        <v>2255</v>
      </c>
    </row>
    <row r="25" spans="1:3" ht="409.6" x14ac:dyDescent="0.3">
      <c r="A25" s="3" t="s">
        <v>48</v>
      </c>
      <c r="B25" s="3" t="s">
        <v>49</v>
      </c>
      <c r="C25" s="3" t="s">
        <v>2265</v>
      </c>
    </row>
    <row r="26" spans="1:3" ht="409.6" x14ac:dyDescent="0.3">
      <c r="A26" s="3" t="s">
        <v>109</v>
      </c>
      <c r="B26" s="3" t="s">
        <v>110</v>
      </c>
      <c r="C26" s="3" t="s">
        <v>2266</v>
      </c>
    </row>
    <row r="27" spans="1:3" ht="343.2" x14ac:dyDescent="0.3">
      <c r="A27" s="3" t="s">
        <v>385</v>
      </c>
      <c r="B27" s="3" t="s">
        <v>386</v>
      </c>
      <c r="C27" s="3" t="s">
        <v>2267</v>
      </c>
    </row>
    <row r="28" spans="1:3" ht="409.6" x14ac:dyDescent="0.3">
      <c r="A28" s="3" t="s">
        <v>552</v>
      </c>
      <c r="B28" s="3" t="s">
        <v>553</v>
      </c>
      <c r="C28" s="3" t="s">
        <v>2268</v>
      </c>
    </row>
    <row r="29" spans="1:3" ht="358.8" x14ac:dyDescent="0.3">
      <c r="A29" s="3" t="s">
        <v>688</v>
      </c>
      <c r="B29" s="3" t="s">
        <v>689</v>
      </c>
      <c r="C29" s="3" t="s">
        <v>2269</v>
      </c>
    </row>
    <row r="30" spans="1:3" ht="409.6" x14ac:dyDescent="0.3">
      <c r="A30" s="3" t="s">
        <v>382</v>
      </c>
      <c r="B30" s="3" t="s">
        <v>383</v>
      </c>
      <c r="C30" s="3" t="s">
        <v>2270</v>
      </c>
    </row>
    <row r="31" spans="1:3" ht="249.6" x14ac:dyDescent="0.3">
      <c r="A31" s="3" t="s">
        <v>1690</v>
      </c>
      <c r="B31" s="3" t="s">
        <v>1692</v>
      </c>
      <c r="C31" s="3" t="s">
        <v>2271</v>
      </c>
    </row>
    <row r="32" spans="1:3" ht="296.39999999999998" x14ac:dyDescent="0.3">
      <c r="A32" s="3" t="s">
        <v>2258</v>
      </c>
      <c r="B32" s="3" t="s">
        <v>2259</v>
      </c>
      <c r="C32" s="3" t="s">
        <v>2260</v>
      </c>
    </row>
    <row r="33" spans="1:3" ht="296.39999999999998" x14ac:dyDescent="0.3">
      <c r="A33" s="3" t="s">
        <v>1952</v>
      </c>
      <c r="B33" s="3" t="s">
        <v>1954</v>
      </c>
      <c r="C33" s="3" t="s">
        <v>2272</v>
      </c>
    </row>
    <row r="34" spans="1:3" ht="409.6" x14ac:dyDescent="0.3">
      <c r="A34" s="3" t="s">
        <v>1858</v>
      </c>
      <c r="B34" s="3" t="s">
        <v>1860</v>
      </c>
      <c r="C34" s="3" t="s">
        <v>2223</v>
      </c>
    </row>
    <row r="35" spans="1:3" ht="249.6" x14ac:dyDescent="0.3">
      <c r="A35" s="3" t="s">
        <v>2219</v>
      </c>
      <c r="B35" s="3" t="s">
        <v>2220</v>
      </c>
    </row>
    <row r="36" spans="1:3" ht="374.4" x14ac:dyDescent="0.3">
      <c r="A36" s="3" t="s">
        <v>2287</v>
      </c>
      <c r="B36" s="3" t="s">
        <v>2288</v>
      </c>
    </row>
    <row r="37" spans="1:3" ht="409.6" x14ac:dyDescent="0.3">
      <c r="A37" s="3" t="s">
        <v>561</v>
      </c>
      <c r="B37" s="3" t="s">
        <v>562</v>
      </c>
    </row>
    <row r="38" spans="1:3" ht="358.8" x14ac:dyDescent="0.3">
      <c r="A38" s="3" t="s">
        <v>1105</v>
      </c>
      <c r="B38" s="3" t="s">
        <v>1106</v>
      </c>
    </row>
    <row r="39" spans="1:3" ht="327.60000000000002" x14ac:dyDescent="0.3">
      <c r="A39" s="3" t="s">
        <v>2292</v>
      </c>
      <c r="B39" s="3" t="s">
        <v>2293</v>
      </c>
    </row>
    <row r="40" spans="1:3" ht="296.39999999999998" x14ac:dyDescent="0.3">
      <c r="A40" s="3" t="s">
        <v>2025</v>
      </c>
      <c r="B40" s="3" t="s">
        <v>2026</v>
      </c>
    </row>
    <row r="41" spans="1:3" ht="390" x14ac:dyDescent="0.3">
      <c r="A41" s="3" t="s">
        <v>2064</v>
      </c>
      <c r="B41" s="3" t="s">
        <v>2066</v>
      </c>
    </row>
    <row r="42" spans="1:3" ht="249.6" x14ac:dyDescent="0.3">
      <c r="A42" s="3" t="s">
        <v>2314</v>
      </c>
      <c r="B42" s="3" t="s">
        <v>252</v>
      </c>
    </row>
    <row r="43" spans="1:3" ht="358.8" x14ac:dyDescent="0.3">
      <c r="A43" s="3" t="s">
        <v>312</v>
      </c>
      <c r="B43" s="3" t="s">
        <v>313</v>
      </c>
    </row>
    <row r="44" spans="1:3" ht="234" x14ac:dyDescent="0.3">
      <c r="A44" s="3" t="s">
        <v>16</v>
      </c>
      <c r="B44" s="3" t="s">
        <v>17</v>
      </c>
    </row>
  </sheetData>
  <hyperlinks>
    <hyperlink ref="C1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0"/>
  <sheetViews>
    <sheetView topLeftCell="A16" workbookViewId="0">
      <selection activeCell="Q18" sqref="Q18"/>
    </sheetView>
  </sheetViews>
  <sheetFormatPr defaultRowHeight="15.6" x14ac:dyDescent="0.3"/>
  <cols>
    <col min="1" max="1" width="26.19921875" style="3" customWidth="1"/>
    <col min="2" max="2" width="8.59765625" style="3" customWidth="1"/>
    <col min="3" max="3" width="8.796875" style="3"/>
    <col min="4" max="4" width="12.69921875" style="3" customWidth="1"/>
    <col min="5" max="16384" width="8.796875" style="3"/>
  </cols>
  <sheetData>
    <row r="2" spans="1:17" x14ac:dyDescent="0.3">
      <c r="A2" s="3" t="s">
        <v>6</v>
      </c>
    </row>
    <row r="3" spans="1:17" x14ac:dyDescent="0.3">
      <c r="A3" s="3" t="s">
        <v>2473</v>
      </c>
    </row>
    <row r="4" spans="1:17" x14ac:dyDescent="0.3">
      <c r="A4" s="3" t="s">
        <v>2358</v>
      </c>
    </row>
    <row r="5" spans="1:17" x14ac:dyDescent="0.3">
      <c r="A5" s="3" t="s">
        <v>2280</v>
      </c>
    </row>
    <row r="6" spans="1:17" x14ac:dyDescent="0.3">
      <c r="A6" s="3" t="s">
        <v>2281</v>
      </c>
    </row>
    <row r="7" spans="1:17" x14ac:dyDescent="0.3">
      <c r="A7" s="3" t="s">
        <v>2282</v>
      </c>
    </row>
    <row r="8" spans="1:17" x14ac:dyDescent="0.3">
      <c r="A8" s="3" t="s">
        <v>2454</v>
      </c>
    </row>
    <row r="12" spans="1:17" ht="31.2" x14ac:dyDescent="0.3">
      <c r="B12" s="3" t="s">
        <v>2356</v>
      </c>
      <c r="C12" s="3" t="s">
        <v>2361</v>
      </c>
      <c r="D12" s="3" t="s">
        <v>2362</v>
      </c>
      <c r="E12" s="3" t="s">
        <v>2363</v>
      </c>
      <c r="P12" s="3" t="s">
        <v>2472</v>
      </c>
      <c r="Q12" s="3">
        <v>3</v>
      </c>
    </row>
    <row r="13" spans="1:17" ht="31.2" x14ac:dyDescent="0.3">
      <c r="A13" s="3" t="s">
        <v>2355</v>
      </c>
      <c r="B13" s="3">
        <v>57</v>
      </c>
      <c r="C13" s="3">
        <v>67</v>
      </c>
      <c r="D13" s="3">
        <v>130</v>
      </c>
      <c r="E13" s="3">
        <v>38</v>
      </c>
      <c r="P13" s="3" t="s">
        <v>2370</v>
      </c>
      <c r="Q13" s="3">
        <v>7</v>
      </c>
    </row>
    <row r="14" spans="1:17" ht="31.2" x14ac:dyDescent="0.3">
      <c r="A14" s="3" t="s">
        <v>2357</v>
      </c>
      <c r="B14" s="3">
        <v>33</v>
      </c>
      <c r="C14" s="3">
        <v>26</v>
      </c>
      <c r="D14" s="3">
        <v>36</v>
      </c>
      <c r="E14" s="3">
        <v>14</v>
      </c>
      <c r="P14" s="3" t="s">
        <v>2356</v>
      </c>
      <c r="Q14" s="3">
        <v>19</v>
      </c>
    </row>
    <row r="15" spans="1:17" ht="31.2" x14ac:dyDescent="0.3">
      <c r="A15" s="3" t="s">
        <v>2359</v>
      </c>
      <c r="B15" s="3">
        <v>272</v>
      </c>
      <c r="C15" s="3">
        <v>19</v>
      </c>
      <c r="D15" s="3">
        <v>274</v>
      </c>
      <c r="E15" s="3">
        <v>281</v>
      </c>
      <c r="P15" s="3" t="s">
        <v>2371</v>
      </c>
      <c r="Q15" s="3">
        <v>3</v>
      </c>
    </row>
    <row r="16" spans="1:17" x14ac:dyDescent="0.3">
      <c r="A16" s="3" t="s">
        <v>2360</v>
      </c>
      <c r="B16" s="3">
        <v>7</v>
      </c>
      <c r="C16" s="3">
        <v>3</v>
      </c>
      <c r="P16" s="3" t="s">
        <v>2361</v>
      </c>
      <c r="Q16" s="3">
        <v>3</v>
      </c>
    </row>
    <row r="17" spans="2:17" x14ac:dyDescent="0.3">
      <c r="B17" s="3">
        <f>SUM(B13:B16)</f>
        <v>369</v>
      </c>
      <c r="C17" s="3">
        <f>SUM(C13:C16)</f>
        <v>115</v>
      </c>
      <c r="D17" s="3">
        <f>SUM(D13:D16)</f>
        <v>440</v>
      </c>
      <c r="E17" s="3">
        <f>SUM(E13:E16)</f>
        <v>333</v>
      </c>
      <c r="G17" s="3" t="s">
        <v>2364</v>
      </c>
      <c r="H17" s="3">
        <f>SUM(B17:E17)</f>
        <v>1257</v>
      </c>
      <c r="P17" s="3" t="s">
        <v>2364</v>
      </c>
      <c r="Q17" s="3">
        <f>SUM(Q12:Q16)</f>
        <v>35</v>
      </c>
    </row>
    <row r="18" spans="2:17" x14ac:dyDescent="0.3">
      <c r="B18" s="3">
        <v>483</v>
      </c>
      <c r="C18" s="3">
        <v>89</v>
      </c>
      <c r="D18" s="3">
        <v>504</v>
      </c>
    </row>
    <row r="19" spans="2:17" ht="46.8" x14ac:dyDescent="0.3">
      <c r="G19" s="3" t="s">
        <v>2365</v>
      </c>
      <c r="H19" s="3" t="s">
        <v>2452</v>
      </c>
      <c r="I19" s="3">
        <v>831</v>
      </c>
    </row>
    <row r="20" spans="2:17" ht="31.2" x14ac:dyDescent="0.3">
      <c r="G20" s="3" t="s">
        <v>2366</v>
      </c>
      <c r="H20" s="3" t="s">
        <v>2453</v>
      </c>
      <c r="I20" s="3" t="s">
        <v>2367</v>
      </c>
      <c r="J20" s="3" t="s">
        <v>2368</v>
      </c>
      <c r="K20" s="3" t="s">
        <v>2369</v>
      </c>
      <c r="L20" s="3">
        <v>62</v>
      </c>
    </row>
    <row r="22" spans="2:17" x14ac:dyDescent="0.3">
      <c r="K22" s="3" t="s">
        <v>2372</v>
      </c>
      <c r="L22" s="3">
        <v>16</v>
      </c>
      <c r="M22" s="3" t="s">
        <v>2356</v>
      </c>
    </row>
    <row r="23" spans="2:17" x14ac:dyDescent="0.3">
      <c r="L23" s="3">
        <v>2</v>
      </c>
      <c r="M23" s="3" t="s">
        <v>2361</v>
      </c>
    </row>
    <row r="24" spans="2:17" ht="31.2" x14ac:dyDescent="0.3">
      <c r="L24" s="3">
        <v>6</v>
      </c>
      <c r="M24" s="3" t="s">
        <v>2373</v>
      </c>
    </row>
    <row r="25" spans="2:17" x14ac:dyDescent="0.3">
      <c r="L25" s="3">
        <v>3</v>
      </c>
      <c r="M25" s="3" t="s">
        <v>2371</v>
      </c>
    </row>
    <row r="26" spans="2:17" x14ac:dyDescent="0.3">
      <c r="K26" s="3" t="s">
        <v>2364</v>
      </c>
      <c r="L26" s="3">
        <f>SUM(L22:L25)</f>
        <v>27</v>
      </c>
    </row>
    <row r="28" spans="2:17" ht="31.2" x14ac:dyDescent="0.3">
      <c r="K28" s="3" t="s">
        <v>2374</v>
      </c>
      <c r="L28" s="3">
        <v>12</v>
      </c>
      <c r="M28" s="3">
        <v>5</v>
      </c>
    </row>
    <row r="30" spans="2:17" ht="62.4" x14ac:dyDescent="0.3">
      <c r="K30" s="3" t="s">
        <v>2375</v>
      </c>
      <c r="L30" s="3">
        <v>7</v>
      </c>
      <c r="M30" s="3">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43"/>
  <sheetViews>
    <sheetView topLeftCell="B1" workbookViewId="0">
      <selection activeCell="C2" sqref="C2"/>
    </sheetView>
  </sheetViews>
  <sheetFormatPr defaultRowHeight="15.6" x14ac:dyDescent="0.3"/>
  <cols>
    <col min="1" max="1" width="20.69921875" customWidth="1"/>
    <col min="2" max="2" width="25.296875" customWidth="1"/>
    <col min="3" max="3" width="21.3984375" customWidth="1"/>
    <col min="4" max="4" width="49.59765625" customWidth="1"/>
    <col min="5" max="5" width="35.3984375" customWidth="1"/>
    <col min="6" max="6" width="20.69921875" customWidth="1"/>
    <col min="7" max="7" width="14.296875" customWidth="1"/>
    <col min="8" max="8" width="15.09765625" customWidth="1"/>
    <col min="14" max="14" width="11.796875" customWidth="1"/>
  </cols>
  <sheetData>
    <row r="1" spans="1:8" s="3" customFormat="1" ht="31.2" x14ac:dyDescent="0.3">
      <c r="A1" s="2" t="s">
        <v>0</v>
      </c>
      <c r="B1" s="2" t="s">
        <v>1</v>
      </c>
      <c r="C1" s="2" t="s">
        <v>2</v>
      </c>
      <c r="D1" s="2" t="s">
        <v>3</v>
      </c>
      <c r="E1" s="2" t="s">
        <v>4</v>
      </c>
      <c r="F1" s="2" t="s">
        <v>13</v>
      </c>
      <c r="G1" s="2" t="s">
        <v>2092</v>
      </c>
      <c r="H1" s="2" t="s">
        <v>2093</v>
      </c>
    </row>
    <row r="2" spans="1:8" s="3" customFormat="1" ht="265.2" x14ac:dyDescent="0.3">
      <c r="A2" s="3" t="s">
        <v>2095</v>
      </c>
      <c r="B2" s="3" t="s">
        <v>85</v>
      </c>
      <c r="C2" s="3" t="s">
        <v>1242</v>
      </c>
      <c r="D2" s="3" t="s">
        <v>86</v>
      </c>
      <c r="E2" s="5" t="s">
        <v>87</v>
      </c>
      <c r="F2" s="4">
        <v>45337</v>
      </c>
      <c r="G2" s="8" t="s">
        <v>2094</v>
      </c>
      <c r="H2" s="8" t="s">
        <v>2094</v>
      </c>
    </row>
    <row r="3" spans="1:8" s="3" customFormat="1" ht="409.6" x14ac:dyDescent="0.3">
      <c r="B3" s="3" t="s">
        <v>103</v>
      </c>
      <c r="C3" s="3" t="s">
        <v>1247</v>
      </c>
      <c r="D3" s="3" t="s">
        <v>104</v>
      </c>
      <c r="E3" s="5" t="s">
        <v>105</v>
      </c>
      <c r="F3" s="4">
        <v>45306</v>
      </c>
      <c r="G3" s="8" t="s">
        <v>2094</v>
      </c>
      <c r="H3" s="8" t="s">
        <v>2094</v>
      </c>
    </row>
    <row r="4" spans="1:8" s="3" customFormat="1" ht="409.6" x14ac:dyDescent="0.3">
      <c r="B4" s="3" t="s">
        <v>106</v>
      </c>
      <c r="C4" s="3" t="s">
        <v>1248</v>
      </c>
      <c r="D4" s="3" t="s">
        <v>107</v>
      </c>
      <c r="E4" s="3" t="s">
        <v>108</v>
      </c>
      <c r="F4" s="4">
        <v>45294</v>
      </c>
      <c r="G4" s="8" t="s">
        <v>2094</v>
      </c>
      <c r="H4" s="8" t="s">
        <v>2094</v>
      </c>
    </row>
    <row r="5" spans="1:8" s="3" customFormat="1" ht="343.2" x14ac:dyDescent="0.3">
      <c r="B5" s="3" t="s">
        <v>118</v>
      </c>
      <c r="C5" s="3" t="s">
        <v>1252</v>
      </c>
      <c r="D5" s="3" t="s">
        <v>119</v>
      </c>
      <c r="E5" s="3" t="s">
        <v>120</v>
      </c>
      <c r="F5" s="4">
        <v>45280</v>
      </c>
      <c r="G5" s="8" t="s">
        <v>2094</v>
      </c>
      <c r="H5" s="8" t="s">
        <v>2094</v>
      </c>
    </row>
    <row r="6" spans="1:8" s="3" customFormat="1" ht="409.6" x14ac:dyDescent="0.3">
      <c r="B6" s="3" t="s">
        <v>138</v>
      </c>
      <c r="C6" s="3" t="s">
        <v>1259</v>
      </c>
      <c r="D6" s="3" t="s">
        <v>139</v>
      </c>
      <c r="E6" s="3" t="s">
        <v>140</v>
      </c>
      <c r="F6" s="4">
        <v>45191</v>
      </c>
      <c r="G6" s="8" t="s">
        <v>2094</v>
      </c>
      <c r="H6" s="8" t="s">
        <v>2094</v>
      </c>
    </row>
    <row r="7" spans="1:8" s="3" customFormat="1" ht="409.6" x14ac:dyDescent="0.3">
      <c r="B7" s="3" t="s">
        <v>205</v>
      </c>
      <c r="C7" s="3" t="s">
        <v>1282</v>
      </c>
      <c r="D7" s="3" t="s">
        <v>206</v>
      </c>
      <c r="E7" s="3" t="s">
        <v>207</v>
      </c>
      <c r="G7" s="8" t="s">
        <v>2094</v>
      </c>
      <c r="H7" s="8" t="s">
        <v>2094</v>
      </c>
    </row>
    <row r="8" spans="1:8" s="3" customFormat="1" ht="409.6" x14ac:dyDescent="0.3">
      <c r="B8" s="3" t="s">
        <v>235</v>
      </c>
      <c r="C8" s="3" t="s">
        <v>1292</v>
      </c>
      <c r="D8" s="3" t="s">
        <v>236</v>
      </c>
      <c r="E8" s="5" t="s">
        <v>237</v>
      </c>
      <c r="F8" s="4">
        <v>44942</v>
      </c>
      <c r="G8" s="8" t="s">
        <v>2094</v>
      </c>
      <c r="H8" s="8" t="s">
        <v>2094</v>
      </c>
    </row>
    <row r="9" spans="1:8" s="3" customFormat="1" ht="409.6" x14ac:dyDescent="0.3">
      <c r="B9" s="3" t="s">
        <v>238</v>
      </c>
      <c r="C9" s="3" t="s">
        <v>1293</v>
      </c>
      <c r="D9" s="3" t="s">
        <v>239</v>
      </c>
      <c r="E9" s="3" t="s">
        <v>240</v>
      </c>
      <c r="F9" s="4">
        <v>44894</v>
      </c>
      <c r="G9" s="8" t="s">
        <v>2094</v>
      </c>
      <c r="H9" s="8" t="s">
        <v>2094</v>
      </c>
    </row>
    <row r="10" spans="1:8" s="3" customFormat="1" ht="409.6" x14ac:dyDescent="0.3">
      <c r="B10" s="3" t="s">
        <v>22</v>
      </c>
      <c r="C10" s="3" t="s">
        <v>1297</v>
      </c>
      <c r="D10" s="3" t="s">
        <v>23</v>
      </c>
      <c r="E10" s="3" t="s">
        <v>250</v>
      </c>
      <c r="F10" s="4">
        <v>44852</v>
      </c>
      <c r="G10" s="8" t="s">
        <v>2094</v>
      </c>
      <c r="H10" s="8" t="s">
        <v>2094</v>
      </c>
    </row>
    <row r="11" spans="1:8" s="3" customFormat="1" ht="409.6" x14ac:dyDescent="0.3">
      <c r="B11" s="3" t="s">
        <v>251</v>
      </c>
      <c r="C11" s="3" t="s">
        <v>1298</v>
      </c>
      <c r="D11" s="3" t="s">
        <v>252</v>
      </c>
      <c r="E11" s="3" t="s">
        <v>253</v>
      </c>
      <c r="G11" s="8" t="s">
        <v>2094</v>
      </c>
      <c r="H11" s="8" t="s">
        <v>2094</v>
      </c>
    </row>
    <row r="12" spans="1:8" s="3" customFormat="1" ht="409.6" x14ac:dyDescent="0.3">
      <c r="B12" s="3" t="s">
        <v>312</v>
      </c>
      <c r="C12" s="3" t="s">
        <v>1319</v>
      </c>
      <c r="D12" s="3" t="s">
        <v>313</v>
      </c>
      <c r="E12" s="3" t="s">
        <v>314</v>
      </c>
      <c r="F12" s="4">
        <v>44613</v>
      </c>
      <c r="G12" s="8" t="s">
        <v>2094</v>
      </c>
      <c r="H12" s="8" t="s">
        <v>2094</v>
      </c>
    </row>
    <row r="13" spans="1:8" s="3" customFormat="1" ht="409.6" x14ac:dyDescent="0.3">
      <c r="B13" s="3" t="s">
        <v>353</v>
      </c>
      <c r="C13" s="3" t="s">
        <v>1333</v>
      </c>
      <c r="D13" s="3" t="s">
        <v>354</v>
      </c>
      <c r="E13" s="3" t="s">
        <v>355</v>
      </c>
      <c r="F13" s="4">
        <v>44610</v>
      </c>
      <c r="G13" s="8" t="s">
        <v>2094</v>
      </c>
      <c r="H13" s="8" t="s">
        <v>2094</v>
      </c>
    </row>
    <row r="14" spans="1:8" s="3" customFormat="1" ht="409.6" x14ac:dyDescent="0.3">
      <c r="B14" s="3" t="s">
        <v>16</v>
      </c>
      <c r="C14" s="3" t="s">
        <v>1353</v>
      </c>
      <c r="D14" s="3" t="s">
        <v>17</v>
      </c>
      <c r="E14" s="3" t="s">
        <v>412</v>
      </c>
      <c r="F14" s="4">
        <v>44403</v>
      </c>
      <c r="G14" s="8" t="s">
        <v>2094</v>
      </c>
      <c r="H14" s="8" t="s">
        <v>2094</v>
      </c>
    </row>
    <row r="15" spans="1:8" s="3" customFormat="1" ht="409.6" x14ac:dyDescent="0.3">
      <c r="B15" s="3" t="s">
        <v>507</v>
      </c>
      <c r="C15" s="3" t="s">
        <v>1386</v>
      </c>
      <c r="D15" s="3" t="s">
        <v>508</v>
      </c>
      <c r="E15" s="3" t="s">
        <v>509</v>
      </c>
      <c r="F15" s="4">
        <v>44160</v>
      </c>
      <c r="G15" s="8" t="s">
        <v>2094</v>
      </c>
      <c r="H15" s="8" t="s">
        <v>2094</v>
      </c>
    </row>
    <row r="16" spans="1:8" s="3" customFormat="1" ht="409.6" x14ac:dyDescent="0.3">
      <c r="B16" s="3" t="s">
        <v>555</v>
      </c>
      <c r="C16" s="3" t="s">
        <v>1402</v>
      </c>
      <c r="D16" s="3" t="s">
        <v>556</v>
      </c>
      <c r="E16" s="3" t="s">
        <v>557</v>
      </c>
      <c r="G16" s="8" t="s">
        <v>2094</v>
      </c>
      <c r="H16" s="8" t="s">
        <v>2094</v>
      </c>
    </row>
    <row r="17" spans="1:8" s="3" customFormat="1" ht="409.6" x14ac:dyDescent="0.3">
      <c r="B17" s="3" t="s">
        <v>619</v>
      </c>
      <c r="C17" s="3" t="s">
        <v>1424</v>
      </c>
      <c r="D17" s="3" t="s">
        <v>620</v>
      </c>
      <c r="E17" s="3" t="s">
        <v>621</v>
      </c>
      <c r="F17" s="4">
        <v>43864</v>
      </c>
      <c r="G17" s="8" t="s">
        <v>2094</v>
      </c>
      <c r="H17" s="8" t="s">
        <v>2094</v>
      </c>
    </row>
    <row r="18" spans="1:8" s="3" customFormat="1" ht="409.6" x14ac:dyDescent="0.3">
      <c r="B18" s="3" t="s">
        <v>700</v>
      </c>
      <c r="C18" s="3" t="s">
        <v>1452</v>
      </c>
      <c r="D18" s="3" t="s">
        <v>701</v>
      </c>
      <c r="E18" s="3" t="s">
        <v>702</v>
      </c>
      <c r="F18" s="4">
        <v>43864</v>
      </c>
      <c r="G18" s="8" t="s">
        <v>2094</v>
      </c>
      <c r="H18" s="8" t="s">
        <v>2094</v>
      </c>
    </row>
    <row r="19" spans="1:8" s="3" customFormat="1" ht="409.6" x14ac:dyDescent="0.3">
      <c r="B19" s="3" t="s">
        <v>20</v>
      </c>
      <c r="C19" s="3" t="s">
        <v>1490</v>
      </c>
      <c r="D19" s="3" t="s">
        <v>21</v>
      </c>
      <c r="E19" s="3" t="s">
        <v>813</v>
      </c>
      <c r="F19" s="4">
        <v>43682</v>
      </c>
      <c r="G19" s="8" t="s">
        <v>2094</v>
      </c>
      <c r="H19" s="8" t="s">
        <v>2094</v>
      </c>
    </row>
    <row r="20" spans="1:8" s="3" customFormat="1" ht="409.6" x14ac:dyDescent="0.3">
      <c r="A20" s="3" t="s">
        <v>1635</v>
      </c>
      <c r="B20" s="3" t="s">
        <v>33</v>
      </c>
      <c r="C20" s="3" t="s">
        <v>1224</v>
      </c>
      <c r="D20" s="3" t="s">
        <v>34</v>
      </c>
      <c r="E20" s="5" t="s">
        <v>35</v>
      </c>
      <c r="F20" s="3" t="s">
        <v>1636</v>
      </c>
      <c r="G20" s="8" t="s">
        <v>2094</v>
      </c>
      <c r="H20" s="8" t="s">
        <v>2094</v>
      </c>
    </row>
    <row r="21" spans="1:8" s="3" customFormat="1" ht="409.6" x14ac:dyDescent="0.3">
      <c r="B21" s="3" t="s">
        <v>48</v>
      </c>
      <c r="C21" s="3" t="s">
        <v>1229</v>
      </c>
      <c r="D21" s="3" t="s">
        <v>49</v>
      </c>
      <c r="E21" s="3" t="s">
        <v>50</v>
      </c>
      <c r="F21" s="3" t="s">
        <v>1638</v>
      </c>
      <c r="G21" s="8" t="s">
        <v>2094</v>
      </c>
      <c r="H21" s="8" t="s">
        <v>2094</v>
      </c>
    </row>
    <row r="22" spans="1:8" s="3" customFormat="1" ht="409.6" x14ac:dyDescent="0.3">
      <c r="B22" s="3" t="s">
        <v>66</v>
      </c>
      <c r="C22" s="3" t="s">
        <v>1235</v>
      </c>
      <c r="D22" s="3" t="s">
        <v>67</v>
      </c>
      <c r="E22" s="5" t="s">
        <v>68</v>
      </c>
      <c r="F22" s="3" t="s">
        <v>1639</v>
      </c>
      <c r="G22" s="8" t="s">
        <v>2094</v>
      </c>
      <c r="H22" s="8" t="s">
        <v>2094</v>
      </c>
    </row>
    <row r="23" spans="1:8" s="3" customFormat="1" ht="409.6" x14ac:dyDescent="0.3">
      <c r="B23" s="3" t="s">
        <v>14</v>
      </c>
      <c r="C23" s="3" t="s">
        <v>1240</v>
      </c>
      <c r="D23" s="3" t="s">
        <v>15</v>
      </c>
      <c r="E23" s="3" t="s">
        <v>81</v>
      </c>
      <c r="F23" s="3" t="s">
        <v>1640</v>
      </c>
      <c r="G23" s="8" t="s">
        <v>2094</v>
      </c>
      <c r="H23" s="8" t="s">
        <v>2094</v>
      </c>
    </row>
    <row r="24" spans="1:8" s="3" customFormat="1" ht="234" x14ac:dyDescent="0.3">
      <c r="B24" s="3" t="s">
        <v>100</v>
      </c>
      <c r="D24" s="3" t="s">
        <v>101</v>
      </c>
      <c r="E24" s="5" t="s">
        <v>102</v>
      </c>
      <c r="F24" s="3" t="s">
        <v>1642</v>
      </c>
      <c r="G24" s="8" t="s">
        <v>2094</v>
      </c>
      <c r="H24" s="8" t="s">
        <v>2094</v>
      </c>
    </row>
    <row r="25" spans="1:8" s="3" customFormat="1" ht="409.6" x14ac:dyDescent="0.3">
      <c r="B25" s="3" t="s">
        <v>109</v>
      </c>
      <c r="C25" s="3" t="s">
        <v>1249</v>
      </c>
      <c r="D25" s="3" t="s">
        <v>110</v>
      </c>
      <c r="E25" s="3" t="s">
        <v>111</v>
      </c>
      <c r="F25" s="3" t="s">
        <v>1643</v>
      </c>
      <c r="G25" s="8" t="s">
        <v>2094</v>
      </c>
      <c r="H25" s="8" t="s">
        <v>2094</v>
      </c>
    </row>
    <row r="26" spans="1:8" s="3" customFormat="1" ht="409.6" x14ac:dyDescent="0.3">
      <c r="B26" s="3" t="s">
        <v>150</v>
      </c>
      <c r="C26" s="3" t="s">
        <v>1263</v>
      </c>
      <c r="D26" s="3" t="s">
        <v>151</v>
      </c>
      <c r="E26" s="3" t="s">
        <v>152</v>
      </c>
      <c r="F26" s="3" t="s">
        <v>1646</v>
      </c>
      <c r="G26" s="8" t="s">
        <v>2094</v>
      </c>
      <c r="H26" s="8" t="s">
        <v>2094</v>
      </c>
    </row>
    <row r="27" spans="1:8" s="3" customFormat="1" ht="358.8" x14ac:dyDescent="0.3">
      <c r="B27" s="3" t="s">
        <v>156</v>
      </c>
      <c r="C27" s="3" t="s">
        <v>1265</v>
      </c>
      <c r="D27" s="3" t="s">
        <v>157</v>
      </c>
      <c r="E27" s="3" t="s">
        <v>158</v>
      </c>
      <c r="F27" s="3" t="s">
        <v>1647</v>
      </c>
      <c r="G27" s="8" t="s">
        <v>2094</v>
      </c>
      <c r="H27" s="8" t="s">
        <v>2094</v>
      </c>
    </row>
    <row r="28" spans="1:8" s="3" customFormat="1" ht="409.6" x14ac:dyDescent="0.3">
      <c r="B28" s="3" t="s">
        <v>220</v>
      </c>
      <c r="C28" s="3" t="s">
        <v>1287</v>
      </c>
      <c r="D28" s="3" t="s">
        <v>221</v>
      </c>
      <c r="E28" s="3" t="s">
        <v>222</v>
      </c>
      <c r="F28" s="3" t="s">
        <v>1651</v>
      </c>
      <c r="G28" s="8" t="s">
        <v>2094</v>
      </c>
      <c r="H28" s="8" t="s">
        <v>2094</v>
      </c>
    </row>
    <row r="29" spans="1:8" s="3" customFormat="1" ht="409.6" x14ac:dyDescent="0.3">
      <c r="B29" s="3" t="s">
        <v>382</v>
      </c>
      <c r="C29" s="3" t="s">
        <v>1343</v>
      </c>
      <c r="D29" s="3" t="s">
        <v>383</v>
      </c>
      <c r="E29" s="3" t="s">
        <v>384</v>
      </c>
      <c r="G29" s="8" t="s">
        <v>2094</v>
      </c>
      <c r="H29" s="8" t="s">
        <v>2094</v>
      </c>
    </row>
    <row r="30" spans="1:8" s="3" customFormat="1" ht="409.6" x14ac:dyDescent="0.3">
      <c r="B30" s="3" t="s">
        <v>385</v>
      </c>
      <c r="C30" s="3" t="s">
        <v>1344</v>
      </c>
      <c r="D30" s="3" t="s">
        <v>386</v>
      </c>
      <c r="E30" s="3" t="s">
        <v>387</v>
      </c>
      <c r="G30" s="8" t="s">
        <v>2094</v>
      </c>
      <c r="H30" s="8" t="s">
        <v>2094</v>
      </c>
    </row>
    <row r="31" spans="1:8" s="3" customFormat="1" ht="409.6" x14ac:dyDescent="0.3">
      <c r="B31" s="3" t="s">
        <v>391</v>
      </c>
      <c r="C31" s="3" t="s">
        <v>1346</v>
      </c>
      <c r="D31" s="3" t="s">
        <v>392</v>
      </c>
      <c r="E31" s="3" t="s">
        <v>393</v>
      </c>
      <c r="F31" s="3" t="s">
        <v>1658</v>
      </c>
      <c r="G31" s="8" t="s">
        <v>2094</v>
      </c>
      <c r="H31" s="8" t="s">
        <v>2094</v>
      </c>
    </row>
    <row r="32" spans="1:8" s="3" customFormat="1" ht="409.6" x14ac:dyDescent="0.3">
      <c r="B32" s="3" t="s">
        <v>475</v>
      </c>
      <c r="C32" s="3" t="s">
        <v>1375</v>
      </c>
      <c r="D32" s="3" t="s">
        <v>476</v>
      </c>
      <c r="E32" s="3" t="s">
        <v>477</v>
      </c>
      <c r="F32" s="3" t="s">
        <v>1662</v>
      </c>
      <c r="G32" s="8" t="s">
        <v>2094</v>
      </c>
      <c r="H32" s="8" t="s">
        <v>2094</v>
      </c>
    </row>
    <row r="33" spans="1:8" s="3" customFormat="1" ht="409.6" x14ac:dyDescent="0.3">
      <c r="B33" s="3" t="s">
        <v>552</v>
      </c>
      <c r="C33" s="3" t="s">
        <v>1401</v>
      </c>
      <c r="D33" s="3" t="s">
        <v>553</v>
      </c>
      <c r="E33" s="3" t="s">
        <v>554</v>
      </c>
      <c r="G33" s="8" t="s">
        <v>2094</v>
      </c>
      <c r="H33" s="8" t="s">
        <v>2094</v>
      </c>
    </row>
    <row r="34" spans="1:8" s="3" customFormat="1" ht="327.60000000000002" x14ac:dyDescent="0.3">
      <c r="B34" s="3" t="s">
        <v>597</v>
      </c>
      <c r="C34" s="3" t="s">
        <v>1416</v>
      </c>
      <c r="D34" s="3" t="s">
        <v>598</v>
      </c>
      <c r="E34" s="3" t="s">
        <v>599</v>
      </c>
      <c r="F34" s="3" t="s">
        <v>1672</v>
      </c>
      <c r="G34" s="8" t="s">
        <v>2094</v>
      </c>
      <c r="H34" s="8" t="s">
        <v>2094</v>
      </c>
    </row>
    <row r="35" spans="1:8" s="3" customFormat="1" ht="374.4" x14ac:dyDescent="0.3">
      <c r="B35" s="3" t="s">
        <v>639</v>
      </c>
      <c r="C35" s="3" t="s">
        <v>1431</v>
      </c>
      <c r="D35" s="3" t="s">
        <v>640</v>
      </c>
      <c r="E35" s="5" t="s">
        <v>641</v>
      </c>
      <c r="F35" s="3" t="s">
        <v>1673</v>
      </c>
      <c r="G35" s="8" t="s">
        <v>2094</v>
      </c>
      <c r="H35" s="8" t="s">
        <v>2094</v>
      </c>
    </row>
    <row r="36" spans="1:8" s="3" customFormat="1" ht="409.6" x14ac:dyDescent="0.3">
      <c r="B36" s="3" t="s">
        <v>671</v>
      </c>
      <c r="C36" s="3" t="s">
        <v>1442</v>
      </c>
      <c r="D36" s="3" t="s">
        <v>672</v>
      </c>
      <c r="E36" s="3" t="s">
        <v>673</v>
      </c>
      <c r="F36" s="3" t="s">
        <v>1673</v>
      </c>
      <c r="G36" s="8" t="s">
        <v>2094</v>
      </c>
      <c r="H36" s="8" t="s">
        <v>2094</v>
      </c>
    </row>
    <row r="37" spans="1:8" s="3" customFormat="1" ht="409.6" x14ac:dyDescent="0.3">
      <c r="B37" s="3" t="s">
        <v>688</v>
      </c>
      <c r="C37" s="3" t="s">
        <v>1448</v>
      </c>
      <c r="D37" s="3" t="s">
        <v>689</v>
      </c>
      <c r="E37" s="3" t="s">
        <v>690</v>
      </c>
      <c r="F37" s="3" t="s">
        <v>1673</v>
      </c>
      <c r="G37" s="8" t="s">
        <v>2094</v>
      </c>
      <c r="H37" s="8" t="s">
        <v>2094</v>
      </c>
    </row>
    <row r="38" spans="1:8" s="3" customFormat="1" ht="409.6" x14ac:dyDescent="0.3">
      <c r="B38" s="3" t="s">
        <v>720</v>
      </c>
      <c r="C38" s="3" t="s">
        <v>1459</v>
      </c>
      <c r="D38" s="3" t="s">
        <v>721</v>
      </c>
      <c r="E38" s="3" t="s">
        <v>722</v>
      </c>
      <c r="F38" s="3" t="s">
        <v>1673</v>
      </c>
      <c r="G38" s="8" t="s">
        <v>2094</v>
      </c>
      <c r="H38" s="8" t="s">
        <v>2094</v>
      </c>
    </row>
    <row r="39" spans="1:8" s="3" customFormat="1" ht="409.6" x14ac:dyDescent="0.3">
      <c r="A39" s="3" t="s">
        <v>1916</v>
      </c>
      <c r="B39" s="3" t="s">
        <v>1690</v>
      </c>
      <c r="C39" s="3" t="s">
        <v>1691</v>
      </c>
      <c r="D39" s="3" t="s">
        <v>1692</v>
      </c>
      <c r="E39" s="3" t="s">
        <v>1693</v>
      </c>
      <c r="F39" s="4">
        <v>45404</v>
      </c>
      <c r="G39" s="8" t="s">
        <v>2094</v>
      </c>
      <c r="H39" s="8" t="s">
        <v>2094</v>
      </c>
    </row>
    <row r="40" spans="1:8" s="3" customFormat="1" ht="409.6" x14ac:dyDescent="0.3">
      <c r="B40" s="3" t="s">
        <v>1730</v>
      </c>
      <c r="C40" s="3" t="s">
        <v>1731</v>
      </c>
      <c r="D40" s="3" t="s">
        <v>1732</v>
      </c>
      <c r="E40" s="3" t="s">
        <v>1733</v>
      </c>
      <c r="F40" s="4">
        <v>44897</v>
      </c>
      <c r="G40" s="8" t="s">
        <v>2094</v>
      </c>
      <c r="H40" s="8" t="s">
        <v>2094</v>
      </c>
    </row>
    <row r="41" spans="1:8" s="3" customFormat="1" ht="409.6" x14ac:dyDescent="0.3">
      <c r="B41" s="3" t="s">
        <v>1941</v>
      </c>
      <c r="C41" s="3" t="s">
        <v>1942</v>
      </c>
      <c r="D41" s="3" t="s">
        <v>1943</v>
      </c>
      <c r="E41" s="3" t="s">
        <v>1944</v>
      </c>
      <c r="F41" s="4">
        <v>44608</v>
      </c>
      <c r="G41" s="8" t="s">
        <v>2094</v>
      </c>
      <c r="H41" s="8" t="s">
        <v>2094</v>
      </c>
    </row>
    <row r="42" spans="1:8" s="3" customFormat="1" ht="343.2" x14ac:dyDescent="0.3">
      <c r="B42" s="3" t="s">
        <v>1952</v>
      </c>
      <c r="C42" s="3" t="s">
        <v>1953</v>
      </c>
      <c r="D42" s="3" t="s">
        <v>1954</v>
      </c>
      <c r="E42" s="3" t="s">
        <v>1955</v>
      </c>
      <c r="F42" s="4">
        <v>44215</v>
      </c>
      <c r="G42" s="8" t="s">
        <v>2094</v>
      </c>
      <c r="H42" s="8" t="s">
        <v>2094</v>
      </c>
    </row>
    <row r="43" spans="1:8" ht="409.6" x14ac:dyDescent="0.3">
      <c r="B43" s="3" t="s">
        <v>1858</v>
      </c>
      <c r="C43" s="3" t="s">
        <v>2223</v>
      </c>
      <c r="D43" s="3" t="s">
        <v>1860</v>
      </c>
      <c r="E43" s="5" t="s">
        <v>2222</v>
      </c>
      <c r="F43" s="4">
        <v>44200</v>
      </c>
    </row>
  </sheetData>
  <hyperlinks>
    <hyperlink ref="E3" r:id="rId1"/>
    <hyperlink ref="E8" r:id="rId2"/>
    <hyperlink ref="E20" r:id="rId3"/>
    <hyperlink ref="E22" r:id="rId4"/>
    <hyperlink ref="E24" r:id="rId5"/>
    <hyperlink ref="E35" r:id="rId6"/>
    <hyperlink ref="E43" r:id="rId7"/>
    <hyperlink ref="E2" r:id="rId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9"/>
  <sheetViews>
    <sheetView workbookViewId="0">
      <selection activeCell="H9" sqref="H9"/>
    </sheetView>
  </sheetViews>
  <sheetFormatPr defaultRowHeight="15.6" x14ac:dyDescent="0.3"/>
  <cols>
    <col min="1" max="1" width="23.19921875" style="3" customWidth="1"/>
    <col min="2" max="2" width="22" style="3" customWidth="1"/>
    <col min="3" max="3" width="14.3984375" style="3" customWidth="1"/>
    <col min="4" max="4" width="40.3984375" style="3" customWidth="1"/>
    <col min="5" max="5" width="28.8984375" style="3" customWidth="1"/>
    <col min="6" max="6" width="17" style="3" customWidth="1"/>
    <col min="7" max="7" width="13.296875" style="3" customWidth="1"/>
    <col min="8" max="8" width="15.19921875" style="3" customWidth="1"/>
    <col min="9" max="16384" width="8.796875" style="3"/>
  </cols>
  <sheetData>
    <row r="1" spans="1:8" ht="31.2" x14ac:dyDescent="0.3">
      <c r="A1" s="2" t="s">
        <v>0</v>
      </c>
      <c r="B1" s="2" t="s">
        <v>1</v>
      </c>
      <c r="C1" s="2" t="s">
        <v>2</v>
      </c>
      <c r="D1" s="2" t="s">
        <v>3</v>
      </c>
      <c r="E1" s="2" t="s">
        <v>4</v>
      </c>
      <c r="F1" s="2" t="s">
        <v>13</v>
      </c>
      <c r="G1" s="2" t="s">
        <v>2092</v>
      </c>
      <c r="H1" s="2" t="s">
        <v>2093</v>
      </c>
    </row>
    <row r="2" spans="1:8" ht="409.6" x14ac:dyDescent="0.3">
      <c r="A2" s="3" t="s">
        <v>2164</v>
      </c>
      <c r="B2" s="3" t="s">
        <v>2165</v>
      </c>
      <c r="C2" s="3" t="s">
        <v>2167</v>
      </c>
      <c r="D2" s="3" t="s">
        <v>2166</v>
      </c>
      <c r="E2" s="3" t="s">
        <v>2168</v>
      </c>
      <c r="F2" s="4">
        <v>45447</v>
      </c>
      <c r="G2" s="8" t="s">
        <v>2094</v>
      </c>
      <c r="H2" s="8" t="s">
        <v>2094</v>
      </c>
    </row>
    <row r="3" spans="1:8" ht="409.6" x14ac:dyDescent="0.3">
      <c r="B3" s="3" t="s">
        <v>2169</v>
      </c>
      <c r="C3" s="3" t="s">
        <v>2171</v>
      </c>
      <c r="D3" s="3" t="s">
        <v>2170</v>
      </c>
      <c r="E3" s="5" t="s">
        <v>2172</v>
      </c>
      <c r="F3" s="4">
        <v>44574</v>
      </c>
      <c r="G3" s="8" t="s">
        <v>2094</v>
      </c>
      <c r="H3" s="8" t="s">
        <v>2094</v>
      </c>
    </row>
    <row r="4" spans="1:8" ht="409.6" x14ac:dyDescent="0.3">
      <c r="B4" s="3" t="s">
        <v>2173</v>
      </c>
      <c r="C4" s="3" t="s">
        <v>2176</v>
      </c>
      <c r="D4" s="3" t="s">
        <v>2174</v>
      </c>
      <c r="E4" s="5" t="s">
        <v>2175</v>
      </c>
      <c r="F4" s="4">
        <v>45483</v>
      </c>
      <c r="G4" s="8" t="s">
        <v>2094</v>
      </c>
      <c r="H4" s="8" t="s">
        <v>2094</v>
      </c>
    </row>
    <row r="5" spans="1:8" ht="409.6" x14ac:dyDescent="0.3">
      <c r="A5" s="3" t="s">
        <v>2177</v>
      </c>
      <c r="B5" s="3" t="s">
        <v>2201</v>
      </c>
      <c r="D5" s="3" t="s">
        <v>2202</v>
      </c>
      <c r="E5" s="5" t="s">
        <v>2203</v>
      </c>
      <c r="F5" s="4">
        <v>44417</v>
      </c>
      <c r="G5" s="8" t="s">
        <v>2094</v>
      </c>
      <c r="H5" s="8" t="s">
        <v>2094</v>
      </c>
    </row>
    <row r="6" spans="1:8" ht="409.6" x14ac:dyDescent="0.3">
      <c r="B6" s="3" t="s">
        <v>2204</v>
      </c>
      <c r="D6" s="3" t="s">
        <v>2205</v>
      </c>
      <c r="E6" s="5" t="s">
        <v>2206</v>
      </c>
      <c r="F6" s="4">
        <v>45313</v>
      </c>
      <c r="G6" s="8" t="s">
        <v>2094</v>
      </c>
      <c r="H6" s="8" t="s">
        <v>2094</v>
      </c>
    </row>
    <row r="7" spans="1:8" ht="409.6" x14ac:dyDescent="0.3">
      <c r="B7" s="3" t="s">
        <v>2207</v>
      </c>
      <c r="D7" s="3" t="s">
        <v>2208</v>
      </c>
      <c r="E7" s="5" t="s">
        <v>2209</v>
      </c>
      <c r="F7" s="4">
        <v>45197</v>
      </c>
      <c r="G7" s="8" t="s">
        <v>2094</v>
      </c>
      <c r="H7" s="8" t="s">
        <v>2094</v>
      </c>
    </row>
    <row r="8" spans="1:8" ht="358.8" x14ac:dyDescent="0.3">
      <c r="B8" s="3" t="s">
        <v>2210</v>
      </c>
      <c r="D8" s="3" t="s">
        <v>2211</v>
      </c>
      <c r="E8" s="5" t="s">
        <v>2212</v>
      </c>
      <c r="F8" s="4">
        <v>44547</v>
      </c>
      <c r="G8" s="8" t="s">
        <v>2094</v>
      </c>
      <c r="H8" s="8" t="s">
        <v>2094</v>
      </c>
    </row>
    <row r="9" spans="1:8" ht="312" x14ac:dyDescent="0.3">
      <c r="B9" s="3" t="s">
        <v>2219</v>
      </c>
      <c r="D9" s="3" t="s">
        <v>2220</v>
      </c>
      <c r="E9" s="5" t="s">
        <v>2221</v>
      </c>
      <c r="F9" s="4">
        <v>42623</v>
      </c>
      <c r="G9" s="8" t="s">
        <v>2094</v>
      </c>
      <c r="H9" s="8" t="s">
        <v>2094</v>
      </c>
    </row>
  </sheetData>
  <hyperlinks>
    <hyperlink ref="E3" r:id="rId1"/>
    <hyperlink ref="E4" r:id="rId2"/>
    <hyperlink ref="E5" r:id="rId3"/>
    <hyperlink ref="E6" r:id="rId4"/>
    <hyperlink ref="E7" r:id="rId5"/>
    <hyperlink ref="E8" r:id="rId6"/>
    <hyperlink ref="E9" r:id="rId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6"/>
  <sheetViews>
    <sheetView workbookViewId="0">
      <selection activeCell="E5" sqref="E5"/>
    </sheetView>
  </sheetViews>
  <sheetFormatPr defaultRowHeight="15.6" x14ac:dyDescent="0.3"/>
  <cols>
    <col min="1" max="1" width="20.296875" customWidth="1"/>
    <col min="2" max="2" width="17.69921875" customWidth="1"/>
    <col min="3" max="3" width="17.3984375" customWidth="1"/>
    <col min="4" max="4" width="47.19921875" customWidth="1"/>
    <col min="5" max="5" width="20.69921875" customWidth="1"/>
    <col min="6" max="6" width="16.8984375" customWidth="1"/>
    <col min="7" max="7" width="11.69921875" customWidth="1"/>
    <col min="8" max="8" width="11.19921875" customWidth="1"/>
  </cols>
  <sheetData>
    <row r="1" spans="1:8" s="3" customFormat="1" ht="31.2" x14ac:dyDescent="0.3">
      <c r="A1" s="2" t="s">
        <v>0</v>
      </c>
      <c r="B1" s="2" t="s">
        <v>1</v>
      </c>
      <c r="C1" s="2" t="s">
        <v>2</v>
      </c>
      <c r="D1" s="2" t="s">
        <v>3</v>
      </c>
      <c r="E1" s="2" t="s">
        <v>4</v>
      </c>
      <c r="F1" s="2" t="s">
        <v>13</v>
      </c>
      <c r="G1" s="2" t="s">
        <v>2092</v>
      </c>
      <c r="H1" s="2" t="s">
        <v>2093</v>
      </c>
    </row>
    <row r="2" spans="1:8" s="3" customFormat="1" ht="312" x14ac:dyDescent="0.3">
      <c r="A2" s="3" t="s">
        <v>2095</v>
      </c>
      <c r="B2" s="3" t="s">
        <v>2025</v>
      </c>
      <c r="C2" s="3" t="s">
        <v>2028</v>
      </c>
      <c r="D2" s="3" t="s">
        <v>2026</v>
      </c>
      <c r="E2" s="5" t="s">
        <v>2027</v>
      </c>
      <c r="F2" s="4">
        <v>45163</v>
      </c>
      <c r="G2" s="8"/>
      <c r="H2" s="8"/>
    </row>
    <row r="3" spans="1:8" s="3" customFormat="1" ht="409.6" x14ac:dyDescent="0.3">
      <c r="B3" s="3" t="s">
        <v>2047</v>
      </c>
      <c r="C3" s="3" t="s">
        <v>2050</v>
      </c>
      <c r="D3" s="3" t="s">
        <v>2049</v>
      </c>
      <c r="E3" s="5" t="s">
        <v>2048</v>
      </c>
      <c r="F3" s="4">
        <v>44755</v>
      </c>
      <c r="G3" s="8"/>
      <c r="H3" s="8"/>
    </row>
    <row r="4" spans="1:8" s="3" customFormat="1" ht="358.8" x14ac:dyDescent="0.3">
      <c r="B4" s="3" t="s">
        <v>2068</v>
      </c>
      <c r="C4" s="3" t="s">
        <v>2054</v>
      </c>
      <c r="D4" s="3" t="s">
        <v>2069</v>
      </c>
      <c r="E4" s="5" t="s">
        <v>2070</v>
      </c>
      <c r="F4" s="4">
        <v>43703</v>
      </c>
      <c r="G4" s="8"/>
      <c r="H4" s="8"/>
    </row>
    <row r="5" spans="1:8" s="3" customFormat="1" ht="409.6" x14ac:dyDescent="0.3">
      <c r="B5" s="3" t="s">
        <v>2075</v>
      </c>
      <c r="D5" s="3" t="s">
        <v>2076</v>
      </c>
      <c r="E5" s="5" t="s">
        <v>2077</v>
      </c>
      <c r="F5" s="4">
        <v>45409</v>
      </c>
      <c r="G5" s="8"/>
      <c r="H5" s="8"/>
    </row>
    <row r="6" spans="1:8" ht="280.8" x14ac:dyDescent="0.3">
      <c r="B6" s="3" t="s">
        <v>2018</v>
      </c>
      <c r="D6" s="3" t="s">
        <v>2019</v>
      </c>
      <c r="E6" s="5" t="s">
        <v>2020</v>
      </c>
      <c r="F6" s="12">
        <v>44664</v>
      </c>
    </row>
  </sheetData>
  <hyperlinks>
    <hyperlink ref="E2" r:id="rId1"/>
    <hyperlink ref="E3" r:id="rId2"/>
    <hyperlink ref="E4" r:id="rId3"/>
    <hyperlink ref="E5" r:id="rId4"/>
    <hyperlink ref="E6" r:id="rId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H5"/>
  <sheetViews>
    <sheetView topLeftCell="A5" workbookViewId="0">
      <selection activeCell="H5" sqref="H5"/>
    </sheetView>
  </sheetViews>
  <sheetFormatPr defaultRowHeight="15.6" x14ac:dyDescent="0.3"/>
  <cols>
    <col min="1" max="1" width="17.3984375" style="3" customWidth="1"/>
    <col min="2" max="2" width="17.5" style="3" customWidth="1"/>
    <col min="3" max="3" width="17.69921875" style="3" customWidth="1"/>
    <col min="4" max="4" width="46.796875" style="3" customWidth="1"/>
    <col min="5" max="5" width="22.5" style="3" customWidth="1"/>
    <col min="6" max="6" width="13.59765625" style="3" customWidth="1"/>
    <col min="7" max="7" width="12.59765625" style="3" customWidth="1"/>
    <col min="8" max="8" width="11.8984375" style="3" customWidth="1"/>
    <col min="9" max="16384" width="8.796875" style="3"/>
  </cols>
  <sheetData>
    <row r="1" spans="1:8" ht="31.2" x14ac:dyDescent="0.3">
      <c r="A1" s="2" t="s">
        <v>0</v>
      </c>
      <c r="B1" s="2" t="s">
        <v>1</v>
      </c>
      <c r="C1" s="2" t="s">
        <v>2</v>
      </c>
      <c r="D1" s="2" t="s">
        <v>3</v>
      </c>
      <c r="E1" s="2" t="s">
        <v>4</v>
      </c>
      <c r="F1" s="2" t="s">
        <v>13</v>
      </c>
      <c r="G1" s="2" t="s">
        <v>2092</v>
      </c>
      <c r="H1" s="2" t="s">
        <v>2093</v>
      </c>
    </row>
    <row r="2" spans="1:8" ht="409.6" x14ac:dyDescent="0.3">
      <c r="B2" s="3" t="s">
        <v>2224</v>
      </c>
      <c r="D2" s="3" t="s">
        <v>2226</v>
      </c>
      <c r="E2" s="5" t="s">
        <v>2225</v>
      </c>
      <c r="F2" s="3" t="s">
        <v>2227</v>
      </c>
      <c r="G2" s="8"/>
      <c r="H2" s="8"/>
    </row>
    <row r="3" spans="1:8" ht="409.6" x14ac:dyDescent="0.3">
      <c r="B3" s="3" t="s">
        <v>2228</v>
      </c>
      <c r="D3" s="3" t="s">
        <v>2230</v>
      </c>
      <c r="E3" s="5" t="s">
        <v>2229</v>
      </c>
      <c r="F3" s="11">
        <v>44531</v>
      </c>
      <c r="G3" s="8"/>
      <c r="H3" s="8"/>
    </row>
    <row r="4" spans="1:8" ht="409.6" x14ac:dyDescent="0.3">
      <c r="B4" s="3" t="s">
        <v>2232</v>
      </c>
      <c r="D4" s="3" t="s">
        <v>2233</v>
      </c>
      <c r="E4" s="5" t="s">
        <v>2231</v>
      </c>
      <c r="F4" s="4">
        <v>44819</v>
      </c>
      <c r="G4" s="8"/>
      <c r="H4" s="8"/>
    </row>
    <row r="5" spans="1:8" ht="409.6" x14ac:dyDescent="0.3">
      <c r="B5" s="3" t="s">
        <v>2234</v>
      </c>
      <c r="D5" s="3" t="s">
        <v>2235</v>
      </c>
      <c r="E5" s="5" t="s">
        <v>2236</v>
      </c>
      <c r="F5" s="11">
        <v>45597</v>
      </c>
      <c r="G5" s="8"/>
      <c r="H5" s="8"/>
    </row>
  </sheetData>
  <hyperlinks>
    <hyperlink ref="E2" r:id="rId1"/>
    <hyperlink ref="E3" r:id="rId2"/>
    <hyperlink ref="E4" r:id="rId3"/>
    <hyperlink ref="E5" r:id="rId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13"/>
  <sheetViews>
    <sheetView workbookViewId="0">
      <selection activeCell="C14" sqref="C14"/>
    </sheetView>
  </sheetViews>
  <sheetFormatPr defaultRowHeight="15.6" x14ac:dyDescent="0.3"/>
  <cols>
    <col min="1" max="1" width="19.3984375" style="3" customWidth="1"/>
    <col min="2" max="2" width="21.59765625" style="3" customWidth="1"/>
    <col min="3" max="3" width="17.69921875" style="3" customWidth="1"/>
    <col min="4" max="4" width="44.09765625" style="3" customWidth="1"/>
    <col min="5" max="5" width="23.296875" style="3" customWidth="1"/>
    <col min="6" max="6" width="13" style="3" customWidth="1"/>
    <col min="7" max="7" width="15.59765625" style="3" customWidth="1"/>
    <col min="8" max="8" width="13.296875" style="3" customWidth="1"/>
    <col min="9" max="16384" width="8.796875" style="3"/>
  </cols>
  <sheetData>
    <row r="1" spans="1:8" ht="31.2" x14ac:dyDescent="0.3">
      <c r="A1" s="2" t="s">
        <v>0</v>
      </c>
      <c r="B1" s="2" t="s">
        <v>1</v>
      </c>
      <c r="C1" s="2" t="s">
        <v>2</v>
      </c>
      <c r="D1" s="2" t="s">
        <v>3</v>
      </c>
      <c r="E1" s="2" t="s">
        <v>4</v>
      </c>
      <c r="F1" s="2" t="s">
        <v>13</v>
      </c>
      <c r="G1" s="2" t="s">
        <v>2092</v>
      </c>
      <c r="H1" s="2" t="s">
        <v>2093</v>
      </c>
    </row>
    <row r="2" spans="1:8" ht="409.6" x14ac:dyDescent="0.3">
      <c r="B2" s="3" t="s">
        <v>2178</v>
      </c>
      <c r="C2" s="3" t="s">
        <v>2181</v>
      </c>
      <c r="D2" s="3" t="s">
        <v>2179</v>
      </c>
      <c r="E2" s="5" t="s">
        <v>2180</v>
      </c>
      <c r="F2" s="4">
        <v>43864</v>
      </c>
    </row>
    <row r="3" spans="1:8" ht="327.60000000000002" x14ac:dyDescent="0.3">
      <c r="B3" s="3" t="s">
        <v>2182</v>
      </c>
      <c r="C3" s="3" t="s">
        <v>2183</v>
      </c>
      <c r="D3" s="3" t="s">
        <v>2184</v>
      </c>
      <c r="E3" s="5" t="s">
        <v>2185</v>
      </c>
      <c r="F3" s="4">
        <v>43408</v>
      </c>
    </row>
    <row r="4" spans="1:8" ht="358.8" x14ac:dyDescent="0.3">
      <c r="B4" s="3" t="s">
        <v>2186</v>
      </c>
      <c r="C4" s="3" t="s">
        <v>2189</v>
      </c>
      <c r="D4" s="3" t="s">
        <v>2188</v>
      </c>
      <c r="E4" s="5" t="s">
        <v>2187</v>
      </c>
      <c r="F4" s="4">
        <v>43745</v>
      </c>
    </row>
    <row r="5" spans="1:8" ht="343.2" x14ac:dyDescent="0.3">
      <c r="B5" s="3" t="s">
        <v>2190</v>
      </c>
      <c r="D5" s="3" t="s">
        <v>2191</v>
      </c>
      <c r="E5" s="5" t="s">
        <v>2192</v>
      </c>
      <c r="F5" s="11">
        <v>44197</v>
      </c>
    </row>
    <row r="6" spans="1:8" ht="409.6" x14ac:dyDescent="0.3">
      <c r="B6" s="3" t="s">
        <v>2193</v>
      </c>
      <c r="D6" s="3" t="s">
        <v>2196</v>
      </c>
      <c r="E6" s="5" t="s">
        <v>2195</v>
      </c>
      <c r="F6" s="3" t="s">
        <v>2194</v>
      </c>
    </row>
    <row r="7" spans="1:8" ht="409.6" x14ac:dyDescent="0.3">
      <c r="B7" s="3" t="s">
        <v>2197</v>
      </c>
      <c r="C7" s="3" t="s">
        <v>2200</v>
      </c>
      <c r="D7" s="3" t="s">
        <v>2199</v>
      </c>
      <c r="E7" s="5" t="s">
        <v>2198</v>
      </c>
      <c r="F7" s="4">
        <v>44358</v>
      </c>
    </row>
    <row r="8" spans="1:8" ht="405.6" x14ac:dyDescent="0.3">
      <c r="B8" s="3" t="s">
        <v>2214</v>
      </c>
      <c r="D8" s="3" t="s">
        <v>2215</v>
      </c>
      <c r="E8" s="5" t="s">
        <v>2213</v>
      </c>
      <c r="F8" s="3">
        <v>2015</v>
      </c>
    </row>
    <row r="9" spans="1:8" ht="374.4" x14ac:dyDescent="0.3">
      <c r="B9" s="3" t="s">
        <v>2217</v>
      </c>
      <c r="D9" s="3" t="s">
        <v>2218</v>
      </c>
      <c r="E9" s="5" t="s">
        <v>2216</v>
      </c>
      <c r="F9" s="4">
        <v>42326</v>
      </c>
    </row>
    <row r="10" spans="1:8" ht="327.60000000000002" x14ac:dyDescent="0.3">
      <c r="B10" s="3" t="s">
        <v>2258</v>
      </c>
      <c r="C10" s="3" t="s">
        <v>2260</v>
      </c>
      <c r="D10" s="3" t="s">
        <v>2259</v>
      </c>
      <c r="E10" s="5" t="s">
        <v>2253</v>
      </c>
      <c r="F10" s="3" t="s">
        <v>2261</v>
      </c>
    </row>
    <row r="11" spans="1:8" ht="409.6" x14ac:dyDescent="0.3">
      <c r="A11" s="7" t="s">
        <v>85</v>
      </c>
      <c r="B11" s="3" t="s">
        <v>2262</v>
      </c>
      <c r="C11" s="3" t="s">
        <v>86</v>
      </c>
      <c r="D11" s="5" t="s">
        <v>87</v>
      </c>
      <c r="E11" s="4">
        <v>45337</v>
      </c>
      <c r="F11" s="13"/>
    </row>
    <row r="12" spans="1:8" ht="409.6" x14ac:dyDescent="0.3">
      <c r="A12" s="3" t="s">
        <v>2182</v>
      </c>
      <c r="B12" s="3" t="s">
        <v>2183</v>
      </c>
      <c r="C12" s="3" t="s">
        <v>2184</v>
      </c>
      <c r="D12" s="5" t="s">
        <v>2185</v>
      </c>
      <c r="E12" s="4">
        <v>43408</v>
      </c>
      <c r="F12" s="13"/>
    </row>
    <row r="13" spans="1:8" ht="409.6" x14ac:dyDescent="0.3">
      <c r="A13" s="3" t="s">
        <v>2190</v>
      </c>
      <c r="B13" s="14" t="s">
        <v>2354</v>
      </c>
      <c r="C13" s="3" t="s">
        <v>2191</v>
      </c>
      <c r="D13" s="5" t="s">
        <v>2192</v>
      </c>
      <c r="E13" s="11">
        <v>44197</v>
      </c>
      <c r="F13" s="13"/>
    </row>
  </sheetData>
  <hyperlinks>
    <hyperlink ref="E2" r:id="rId1"/>
    <hyperlink ref="E3" r:id="rId2" location="keywords"/>
    <hyperlink ref="E4" r:id="rId3"/>
    <hyperlink ref="E5" r:id="rId4"/>
    <hyperlink ref="E6" r:id="rId5"/>
    <hyperlink ref="E7" r:id="rId6"/>
    <hyperlink ref="E8" r:id="rId7"/>
    <hyperlink ref="E9" r:id="rId8"/>
    <hyperlink ref="E10" r:id="rId9"/>
    <hyperlink ref="D11" r:id="rId10"/>
    <hyperlink ref="D12" r:id="rId11" location="keywords"/>
    <hyperlink ref="D13" r:id="rId12"/>
  </hyperlinks>
  <pageMargins left="0.7" right="0.7" top="0.75" bottom="0.75" header="0.3" footer="0.3"/>
  <pageSetup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summary of technologies</vt:lpstr>
      <vt:lpstr>Selected</vt:lpstr>
      <vt:lpstr>Summary of the Study</vt:lpstr>
      <vt:lpstr>Sheet1</vt:lpstr>
      <vt:lpstr>IEEE-high</vt:lpstr>
      <vt:lpstr>springerlink-high</vt:lpstr>
      <vt:lpstr>ACM-high</vt:lpstr>
      <vt:lpstr>Sciencedirect-high</vt:lpstr>
      <vt:lpstr>google scholar</vt:lpstr>
      <vt:lpstr>IEEE Explorer</vt:lpstr>
      <vt:lpstr>ACM Digital Library</vt:lpstr>
      <vt:lpstr>SpringerLink</vt:lpstr>
      <vt:lpstr>Science Direct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dc:creator>
  <cp:lastModifiedBy>Sanduni</cp:lastModifiedBy>
  <dcterms:created xsi:type="dcterms:W3CDTF">2018-08-08T05:57:19Z</dcterms:created>
  <dcterms:modified xsi:type="dcterms:W3CDTF">2025-01-03T13:57:19Z</dcterms:modified>
</cp:coreProperties>
</file>