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974028\Downloads\Excel-Tutorials\"/>
    </mc:Choice>
  </mc:AlternateContent>
  <xr:revisionPtr revIDLastSave="0" documentId="13_ncr:1_{51AF973B-2CF6-485F-B4E8-DE46AA7DF933}" xr6:coauthVersionLast="45" xr6:coauthVersionMax="45" xr10:uidLastSave="{00000000-0000-0000-0000-000000000000}"/>
  <bookViews>
    <workbookView xWindow="-108" yWindow="-108" windowWidth="23256" windowHeight="12576" firstSheet="2" activeTab="2" xr2:uid="{2AC8BD60-C309-44C3-931C-B073B80AA87B}"/>
  </bookViews>
  <sheets>
    <sheet name="Sheet1" sheetId="1" r:id="rId1"/>
    <sheet name="Sheet2" sheetId="2" r:id="rId2"/>
    <sheet name="ReferenceSheet" sheetId="3" r:id="rId3"/>
    <sheet name="Workspace" sheetId="4" r:id="rId4"/>
  </sheets>
  <definedNames>
    <definedName name="Contracts">tblContracts[Contracts]</definedName>
    <definedName name="ContractServices">tblContractServices[ContractServices]</definedName>
    <definedName name="ListTypes">Sheet1!$H$7:$I$7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3" l="1"/>
  <c r="E30" i="3"/>
  <c r="E31" i="3"/>
  <c r="E32" i="3"/>
  <c r="E33" i="3"/>
  <c r="B20" i="3"/>
  <c r="B21" i="3"/>
  <c r="B19" i="3"/>
  <c r="E5" i="3"/>
  <c r="E6" i="3"/>
  <c r="E7" i="3"/>
  <c r="E8" i="3"/>
  <c r="E9" i="3"/>
  <c r="E10" i="3"/>
  <c r="E11" i="3"/>
  <c r="E12" i="3"/>
  <c r="E13" i="3"/>
  <c r="E14" i="3"/>
  <c r="E4" i="3"/>
  <c r="B18" i="3"/>
  <c r="E18" i="3"/>
  <c r="E19" i="3"/>
  <c r="E20" i="3"/>
  <c r="E21" i="3"/>
  <c r="B14" i="3"/>
  <c r="B13" i="3"/>
  <c r="B12" i="3"/>
  <c r="B11" i="3"/>
  <c r="B10" i="3"/>
  <c r="B9" i="3"/>
  <c r="B8" i="3"/>
  <c r="B7" i="3"/>
  <c r="B6" i="3"/>
  <c r="B5" i="3"/>
  <c r="B4" i="3"/>
  <c r="E22" i="3" l="1"/>
  <c r="E23" i="3"/>
  <c r="E24" i="3"/>
  <c r="E25" i="3"/>
  <c r="E26" i="3"/>
  <c r="E27" i="3"/>
  <c r="E28" i="3"/>
</calcChain>
</file>

<file path=xl/sharedStrings.xml><?xml version="1.0" encoding="utf-8"?>
<sst xmlns="http://schemas.openxmlformats.org/spreadsheetml/2006/main" count="110" uniqueCount="44">
  <si>
    <t>Contracts</t>
  </si>
  <si>
    <t>Mars - Classic</t>
  </si>
  <si>
    <t>Mars - Expedio</t>
  </si>
  <si>
    <t>Mars- Others</t>
  </si>
  <si>
    <t>MPLS</t>
  </si>
  <si>
    <t>LAN</t>
  </si>
  <si>
    <t>Wireless</t>
  </si>
  <si>
    <t>ContractServices</t>
  </si>
  <si>
    <t>Type</t>
  </si>
  <si>
    <t>Id</t>
  </si>
  <si>
    <t>AM-AR-MRN</t>
  </si>
  <si>
    <t>AM-AR-MAR</t>
  </si>
  <si>
    <t>AM-AR-RVP</t>
  </si>
  <si>
    <t>AM-AR-RCB</t>
  </si>
  <si>
    <t>MARS</t>
  </si>
  <si>
    <t>CLASSIC-BT AMERICAS-01004347</t>
  </si>
  <si>
    <t>Mars-01004347</t>
  </si>
  <si>
    <t>IVPN-MARS INCORPORATED</t>
  </si>
  <si>
    <t>CON-448782</t>
  </si>
  <si>
    <t>Royal Canin</t>
  </si>
  <si>
    <t>CLASSIC-BT AMERICAS-01010064</t>
  </si>
  <si>
    <t>BT MPLS DSCP 6 COS</t>
  </si>
  <si>
    <t>Internet Connect Topology</t>
  </si>
  <si>
    <t>Access Circuit Package</t>
  </si>
  <si>
    <t>Offnet Access Package</t>
  </si>
  <si>
    <t>Mars - WAN</t>
  </si>
  <si>
    <t>CPE Package</t>
  </si>
  <si>
    <t>IP Connect Gateway Configuration Package</t>
  </si>
  <si>
    <t>Connect Acceleration Site</t>
  </si>
  <si>
    <t>Fixed Link WAN</t>
  </si>
  <si>
    <t>VOICE BASIC 24X7</t>
  </si>
  <si>
    <t>Site_Name</t>
  </si>
  <si>
    <t>Contract_Name</t>
  </si>
  <si>
    <t>Contract_Service_Name</t>
  </si>
  <si>
    <t>Site_Service_Name</t>
  </si>
  <si>
    <t>Node_Id</t>
  </si>
  <si>
    <t>CONNECT ACCELERATION SITE</t>
  </si>
  <si>
    <t>INTERNET CONNECT TOPOLOGY</t>
  </si>
  <si>
    <t>ACCESS CIRCUIT PACKAGE</t>
  </si>
  <si>
    <t>FIXED LINK WAN</t>
  </si>
  <si>
    <t>OFFNET ACCESS PACKAGE</t>
  </si>
  <si>
    <t>MARS - WAN</t>
  </si>
  <si>
    <t>CPE PACKAGE</t>
  </si>
  <si>
    <t>IP CONNECT GATEWAY CONFIGURATION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</si>
</sst>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boto"/>
      <family val="2"/>
    </font>
    <font>
      <b/>
      <sz val="11"/>
      <color theme="0"/>
      <name val="Roboto"/>
      <family val="2"/>
    </font>
    <font>
      <sz val="11"/>
      <color theme="0"/>
      <name val="Roboto"/>
      <family val="2"/>
    </font>
    <font>
      <sz val="11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1" fillId="2" borderId="8" xfId="0" applyFont="1" applyFill="1" applyBorder="1"/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B8C57-2499-4831-ABE4-D8E788D0B6C9}" name="tblContracts" displayName="tblContracts" ref="H7:H10" totalsRowShown="0" headerRowDxfId="11">
  <autoFilter ref="H7:H10" xr:uid="{CACC8B1D-60F0-4B2E-8F54-CC3B7B9D277B}"/>
  <tableColumns count="1">
    <tableColumn id="1" xr3:uid="{6D77EC25-5494-497F-80C0-593686276B23}" name="Contrac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D81C3-448F-443B-ADDB-220BFAA7D807}" name="tblContractServices" displayName="tblContractServices" ref="I7:I10" totalsRowShown="0" headerRowDxfId="12">
  <autoFilter ref="I7:I10" xr:uid="{6E61A485-0695-44BE-BE70-87F1D1EA14FF}"/>
  <tableColumns count="1">
    <tableColumn id="1" xr3:uid="{7B02CDD6-024F-407A-BC1C-34C538AE5BE1}" name="ContractServic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8820B8-34EE-4744-8122-F4594801BEF8}" name="tblDataSet" displayName="tblDataSet" ref="G5:I7" totalsRowShown="0" headerRowDxfId="10" headerRowBorderDxfId="8" tableBorderDxfId="9" totalsRowBorderDxfId="7">
  <autoFilter ref="G5:I7" xr:uid="{76B6F518-CA9C-4694-A30D-E89962B9A4D5}"/>
  <tableColumns count="3">
    <tableColumn id="1" xr3:uid="{B7B37732-4A37-44D3-9C25-CB72C11CE1A5}" name="Type" dataDxfId="6"/>
    <tableColumn id="2" xr3:uid="{BC21BBF6-1068-483E-8376-311CC313E86F}" name="Contracts" dataDxfId="5"/>
    <tableColumn id="3" xr3:uid="{AFA0759B-708F-4494-B016-3E454DDDE6EC}" name="ContractServic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CD80-C31F-4B03-9D4A-68B363C1AD0C}">
  <dimension ref="H7:I10"/>
  <sheetViews>
    <sheetView workbookViewId="0">
      <selection activeCell="F14" sqref="F14"/>
    </sheetView>
  </sheetViews>
  <sheetFormatPr defaultRowHeight="14.4" x14ac:dyDescent="0.3"/>
  <cols>
    <col min="8" max="8" width="12.59765625" bestFit="1" customWidth="1"/>
    <col min="9" max="9" width="15.3984375" bestFit="1" customWidth="1"/>
  </cols>
  <sheetData>
    <row r="7" spans="8:9" x14ac:dyDescent="0.3">
      <c r="H7" s="1" t="s">
        <v>0</v>
      </c>
      <c r="I7" s="1" t="s">
        <v>7</v>
      </c>
    </row>
    <row r="8" spans="8:9" x14ac:dyDescent="0.3">
      <c r="H8" t="s">
        <v>1</v>
      </c>
      <c r="I8" t="s">
        <v>4</v>
      </c>
    </row>
    <row r="9" spans="8:9" x14ac:dyDescent="0.3">
      <c r="H9" t="s">
        <v>2</v>
      </c>
      <c r="I9" t="s">
        <v>5</v>
      </c>
    </row>
    <row r="10" spans="8:9" x14ac:dyDescent="0.3">
      <c r="H10" t="s">
        <v>3</v>
      </c>
      <c r="I10" t="s">
        <v>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4F60-52D5-450A-9134-FC3322D95CF4}">
  <dimension ref="G5:I7"/>
  <sheetViews>
    <sheetView workbookViewId="0">
      <selection activeCell="G6" sqref="G6"/>
    </sheetView>
  </sheetViews>
  <sheetFormatPr defaultRowHeight="14.4" x14ac:dyDescent="0.3"/>
  <cols>
    <col min="7" max="7" width="20.69921875" customWidth="1"/>
    <col min="8" max="8" width="35.69921875" customWidth="1"/>
    <col min="9" max="9" width="25.69921875" customWidth="1"/>
  </cols>
  <sheetData>
    <row r="5" spans="7:9" x14ac:dyDescent="0.3">
      <c r="G5" s="5" t="s">
        <v>8</v>
      </c>
      <c r="H5" s="6" t="s">
        <v>0</v>
      </c>
      <c r="I5" s="7" t="s">
        <v>7</v>
      </c>
    </row>
    <row r="6" spans="7:9" x14ac:dyDescent="0.3">
      <c r="G6" s="2" t="s">
        <v>0</v>
      </c>
      <c r="H6" s="3"/>
      <c r="I6" s="4"/>
    </row>
    <row r="7" spans="7:9" x14ac:dyDescent="0.3">
      <c r="G7" s="2" t="s">
        <v>7</v>
      </c>
      <c r="H7" s="3"/>
      <c r="I7" s="4"/>
    </row>
  </sheetData>
  <dataValidations count="2">
    <dataValidation type="list" allowBlank="1" showInputMessage="1" sqref="G6:G7" xr:uid="{C53325AA-FDB8-43DD-96C2-78B543914D70}">
      <formula1>ListTypes</formula1>
    </dataValidation>
    <dataValidation type="list" allowBlank="1" showInputMessage="1" showErrorMessage="1" sqref="H6:H7" xr:uid="{8D9D8163-D327-407E-9182-3D95237EC4DE}">
      <formula1>INDIRECT(G6)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7379-1DE4-46BD-AEFE-3DF3B736DEFE}">
  <dimension ref="B3:H49"/>
  <sheetViews>
    <sheetView tabSelected="1" topLeftCell="A18" workbookViewId="0">
      <selection activeCell="F25" sqref="F25"/>
    </sheetView>
  </sheetViews>
  <sheetFormatPr defaultRowHeight="14.4" x14ac:dyDescent="0.3"/>
  <cols>
    <col min="1" max="1" width="2.19921875" customWidth="1"/>
    <col min="2" max="2" width="9.296875" bestFit="1" customWidth="1"/>
    <col min="3" max="3" width="29.09765625" bestFit="1" customWidth="1"/>
    <col min="4" max="4" width="20.69921875" customWidth="1"/>
    <col min="5" max="5" width="8.19921875" bestFit="1" customWidth="1"/>
    <col min="6" max="7" width="36.19921875" bestFit="1" customWidth="1"/>
    <col min="8" max="8" width="43.59765625" bestFit="1" customWidth="1"/>
    <col min="9" max="9" width="4.69921875" customWidth="1"/>
    <col min="10" max="10" width="20.3984375" bestFit="1" customWidth="1"/>
    <col min="11" max="11" width="29.09765625" bestFit="1" customWidth="1"/>
    <col min="12" max="12" width="36.19921875" bestFit="1" customWidth="1"/>
    <col min="13" max="13" width="4.69921875" customWidth="1"/>
    <col min="14" max="14" width="10.69921875" customWidth="1"/>
    <col min="15" max="15" width="20.3984375" bestFit="1" customWidth="1"/>
    <col min="16" max="16" width="10.69921875" customWidth="1"/>
    <col min="17" max="17" width="20.69921875" customWidth="1"/>
  </cols>
  <sheetData>
    <row r="3" spans="2:7" x14ac:dyDescent="0.3">
      <c r="B3" s="13" t="s">
        <v>9</v>
      </c>
      <c r="C3" s="13" t="s">
        <v>32</v>
      </c>
      <c r="E3" s="13" t="s">
        <v>9</v>
      </c>
      <c r="F3" s="13" t="s">
        <v>32</v>
      </c>
      <c r="G3" s="13" t="s">
        <v>33</v>
      </c>
    </row>
    <row r="4" spans="2:7" x14ac:dyDescent="0.3">
      <c r="B4" s="8">
        <f>ROW($J1)</f>
        <v>1</v>
      </c>
      <c r="C4" s="8" t="s">
        <v>14</v>
      </c>
      <c r="E4" s="8">
        <f>ROW($E1)</f>
        <v>1</v>
      </c>
      <c r="F4" s="8" t="s">
        <v>14</v>
      </c>
      <c r="G4" s="8" t="s">
        <v>21</v>
      </c>
    </row>
    <row r="5" spans="2:7" x14ac:dyDescent="0.3">
      <c r="B5" s="8">
        <f>ROW($J2)</f>
        <v>2</v>
      </c>
      <c r="C5" s="8" t="s">
        <v>18</v>
      </c>
      <c r="E5" s="8">
        <f t="shared" ref="E5:E14" si="0">ROW($E2)</f>
        <v>2</v>
      </c>
      <c r="F5" s="8" t="s">
        <v>14</v>
      </c>
      <c r="G5" s="8" t="s">
        <v>28</v>
      </c>
    </row>
    <row r="6" spans="2:7" x14ac:dyDescent="0.3">
      <c r="B6" s="8">
        <f>ROW($J3)</f>
        <v>3</v>
      </c>
      <c r="C6" s="8" t="s">
        <v>17</v>
      </c>
      <c r="E6" s="8">
        <f t="shared" si="0"/>
        <v>3</v>
      </c>
      <c r="F6" s="8" t="s">
        <v>14</v>
      </c>
      <c r="G6" s="8" t="s">
        <v>22</v>
      </c>
    </row>
    <row r="7" spans="2:7" x14ac:dyDescent="0.3">
      <c r="B7" s="8">
        <f>ROW($J4)</f>
        <v>4</v>
      </c>
      <c r="C7" s="8" t="s">
        <v>15</v>
      </c>
      <c r="E7" s="8">
        <f t="shared" si="0"/>
        <v>4</v>
      </c>
      <c r="F7" s="8" t="s">
        <v>15</v>
      </c>
      <c r="G7" s="8" t="s">
        <v>23</v>
      </c>
    </row>
    <row r="8" spans="2:7" x14ac:dyDescent="0.3">
      <c r="B8" s="8">
        <f>ROW($J5)</f>
        <v>5</v>
      </c>
      <c r="C8" s="8" t="s">
        <v>19</v>
      </c>
      <c r="E8" s="8">
        <f t="shared" si="0"/>
        <v>5</v>
      </c>
      <c r="F8" s="8" t="s">
        <v>14</v>
      </c>
      <c r="G8" s="8" t="s">
        <v>29</v>
      </c>
    </row>
    <row r="9" spans="2:7" x14ac:dyDescent="0.3">
      <c r="B9" s="8">
        <f>ROW($J6)</f>
        <v>6</v>
      </c>
      <c r="C9" s="8" t="s">
        <v>16</v>
      </c>
      <c r="E9" s="8">
        <f t="shared" si="0"/>
        <v>6</v>
      </c>
      <c r="F9" s="8" t="s">
        <v>15</v>
      </c>
      <c r="G9" s="8" t="s">
        <v>24</v>
      </c>
    </row>
    <row r="10" spans="2:7" x14ac:dyDescent="0.3">
      <c r="B10" s="8">
        <f>ROW($J7)</f>
        <v>7</v>
      </c>
      <c r="C10" s="8" t="s">
        <v>20</v>
      </c>
      <c r="E10" s="8">
        <f t="shared" si="0"/>
        <v>7</v>
      </c>
      <c r="F10" s="8" t="s">
        <v>15</v>
      </c>
      <c r="G10" s="8" t="s">
        <v>23</v>
      </c>
    </row>
    <row r="11" spans="2:7" x14ac:dyDescent="0.3">
      <c r="B11" s="8">
        <f>ROW($J8)</f>
        <v>8</v>
      </c>
      <c r="C11" s="8"/>
      <c r="E11" s="8">
        <f t="shared" si="0"/>
        <v>8</v>
      </c>
      <c r="F11" s="8" t="s">
        <v>14</v>
      </c>
      <c r="G11" s="8" t="s">
        <v>25</v>
      </c>
    </row>
    <row r="12" spans="2:7" x14ac:dyDescent="0.3">
      <c r="B12" s="8">
        <f>ROW($J9)</f>
        <v>9</v>
      </c>
      <c r="C12" s="8"/>
      <c r="E12" s="8">
        <f t="shared" si="0"/>
        <v>9</v>
      </c>
      <c r="F12" s="8" t="s">
        <v>15</v>
      </c>
      <c r="G12" s="8" t="s">
        <v>26</v>
      </c>
    </row>
    <row r="13" spans="2:7" x14ac:dyDescent="0.3">
      <c r="B13" s="8">
        <f>ROW($J10)</f>
        <v>10</v>
      </c>
      <c r="C13" s="8"/>
      <c r="E13" s="8">
        <f t="shared" si="0"/>
        <v>10</v>
      </c>
      <c r="F13" s="8" t="s">
        <v>14</v>
      </c>
      <c r="G13" s="8" t="s">
        <v>30</v>
      </c>
    </row>
    <row r="14" spans="2:7" x14ac:dyDescent="0.3">
      <c r="B14" s="8">
        <f>ROW($J11)</f>
        <v>11</v>
      </c>
      <c r="C14" s="8"/>
      <c r="E14" s="8">
        <f t="shared" si="0"/>
        <v>11</v>
      </c>
      <c r="F14" s="8" t="s">
        <v>14</v>
      </c>
      <c r="G14" s="8" t="s">
        <v>27</v>
      </c>
    </row>
    <row r="17" spans="2:8" x14ac:dyDescent="0.3">
      <c r="B17" s="13" t="s">
        <v>9</v>
      </c>
      <c r="C17" s="13" t="s">
        <v>31</v>
      </c>
      <c r="E17" s="13" t="s">
        <v>9</v>
      </c>
      <c r="F17" s="13" t="s">
        <v>33</v>
      </c>
      <c r="G17" s="13" t="s">
        <v>31</v>
      </c>
      <c r="H17" s="13" t="s">
        <v>34</v>
      </c>
    </row>
    <row r="18" spans="2:8" x14ac:dyDescent="0.3">
      <c r="B18" s="8">
        <f>ROW($B13)</f>
        <v>13</v>
      </c>
      <c r="C18" s="8" t="s">
        <v>10</v>
      </c>
      <c r="E18" s="14">
        <f>ROW($E13)</f>
        <v>13</v>
      </c>
      <c r="F18" s="14" t="s">
        <v>21</v>
      </c>
      <c r="G18" s="14" t="s">
        <v>10</v>
      </c>
      <c r="H18" s="14" t="s">
        <v>21</v>
      </c>
    </row>
    <row r="19" spans="2:8" x14ac:dyDescent="0.3">
      <c r="B19" s="8">
        <f>ROW($B14)</f>
        <v>14</v>
      </c>
      <c r="C19" s="9" t="s">
        <v>11</v>
      </c>
      <c r="E19" s="14">
        <f>ROW($E14)</f>
        <v>14</v>
      </c>
      <c r="F19" s="14" t="s">
        <v>28</v>
      </c>
      <c r="G19" s="14" t="s">
        <v>10</v>
      </c>
      <c r="H19" s="14" t="s">
        <v>36</v>
      </c>
    </row>
    <row r="20" spans="2:8" x14ac:dyDescent="0.3">
      <c r="B20" s="8">
        <f t="shared" ref="B20:B21" si="1">ROW($B15)</f>
        <v>15</v>
      </c>
      <c r="C20" s="8" t="s">
        <v>12</v>
      </c>
      <c r="E20" s="14">
        <f t="shared" ref="E20:E21" si="2">ROW($E15)</f>
        <v>15</v>
      </c>
      <c r="F20" s="14" t="s">
        <v>22</v>
      </c>
      <c r="G20" s="14" t="s">
        <v>10</v>
      </c>
      <c r="H20" s="14" t="s">
        <v>37</v>
      </c>
    </row>
    <row r="21" spans="2:8" x14ac:dyDescent="0.3">
      <c r="B21" s="8">
        <f t="shared" si="1"/>
        <v>16</v>
      </c>
      <c r="C21" s="8" t="s">
        <v>13</v>
      </c>
      <c r="E21" s="14">
        <f t="shared" si="2"/>
        <v>16</v>
      </c>
      <c r="F21" s="14" t="s">
        <v>23</v>
      </c>
      <c r="G21" s="14" t="s">
        <v>10</v>
      </c>
      <c r="H21" s="14" t="s">
        <v>38</v>
      </c>
    </row>
    <row r="22" spans="2:8" x14ac:dyDescent="0.3">
      <c r="E22" s="8">
        <f>ROW($E17)</f>
        <v>17</v>
      </c>
      <c r="F22" s="8" t="s">
        <v>29</v>
      </c>
      <c r="G22" s="8" t="s">
        <v>11</v>
      </c>
      <c r="H22" s="8" t="s">
        <v>39</v>
      </c>
    </row>
    <row r="23" spans="2:8" x14ac:dyDescent="0.3">
      <c r="E23" s="8">
        <f>ROW($E18)</f>
        <v>18</v>
      </c>
      <c r="F23" s="8" t="s">
        <v>24</v>
      </c>
      <c r="G23" s="8" t="s">
        <v>11</v>
      </c>
      <c r="H23" s="8" t="s">
        <v>40</v>
      </c>
    </row>
    <row r="24" spans="2:8" x14ac:dyDescent="0.3">
      <c r="E24" s="8">
        <f>ROW($E19)</f>
        <v>19</v>
      </c>
      <c r="F24" s="8" t="s">
        <v>23</v>
      </c>
      <c r="G24" s="8" t="s">
        <v>11</v>
      </c>
      <c r="H24" s="8" t="s">
        <v>38</v>
      </c>
    </row>
    <row r="25" spans="2:8" x14ac:dyDescent="0.3">
      <c r="E25" s="8">
        <f>ROW($E20)</f>
        <v>20</v>
      </c>
      <c r="F25" s="8" t="s">
        <v>25</v>
      </c>
      <c r="G25" s="8" t="s">
        <v>11</v>
      </c>
      <c r="H25" s="8" t="s">
        <v>41</v>
      </c>
    </row>
    <row r="26" spans="2:8" x14ac:dyDescent="0.3">
      <c r="E26" s="14">
        <f>ROW($E21)</f>
        <v>21</v>
      </c>
      <c r="F26" s="14" t="s">
        <v>26</v>
      </c>
      <c r="G26" s="14" t="s">
        <v>12</v>
      </c>
      <c r="H26" s="14" t="s">
        <v>42</v>
      </c>
    </row>
    <row r="27" spans="2:8" x14ac:dyDescent="0.3">
      <c r="E27" s="14">
        <f>ROW($E22)</f>
        <v>22</v>
      </c>
      <c r="F27" s="14" t="s">
        <v>30</v>
      </c>
      <c r="G27" s="14" t="s">
        <v>12</v>
      </c>
      <c r="H27" s="14" t="s">
        <v>30</v>
      </c>
    </row>
    <row r="28" spans="2:8" x14ac:dyDescent="0.3">
      <c r="E28" s="14">
        <f>ROW($E23)</f>
        <v>23</v>
      </c>
      <c r="F28" s="14" t="s">
        <v>27</v>
      </c>
      <c r="G28" s="14" t="s">
        <v>12</v>
      </c>
      <c r="H28" s="14" t="s">
        <v>43</v>
      </c>
    </row>
    <row r="29" spans="2:8" x14ac:dyDescent="0.3">
      <c r="E29" s="14">
        <f t="shared" ref="E29:E33" si="3">ROW($E24)</f>
        <v>24</v>
      </c>
      <c r="F29" s="14" t="s">
        <v>22</v>
      </c>
      <c r="G29" s="14" t="s">
        <v>12</v>
      </c>
      <c r="H29" s="14" t="s">
        <v>37</v>
      </c>
    </row>
    <row r="30" spans="2:8" x14ac:dyDescent="0.3">
      <c r="E30" s="8">
        <f t="shared" si="3"/>
        <v>25</v>
      </c>
      <c r="F30" s="8" t="s">
        <v>21</v>
      </c>
      <c r="G30" s="8" t="s">
        <v>13</v>
      </c>
      <c r="H30" s="8" t="s">
        <v>21</v>
      </c>
    </row>
    <row r="31" spans="2:8" x14ac:dyDescent="0.3">
      <c r="E31" s="8">
        <f t="shared" si="3"/>
        <v>26</v>
      </c>
      <c r="F31" s="8" t="s">
        <v>28</v>
      </c>
      <c r="G31" s="8" t="s">
        <v>13</v>
      </c>
      <c r="H31" s="8" t="s">
        <v>36</v>
      </c>
    </row>
    <row r="32" spans="2:8" x14ac:dyDescent="0.3">
      <c r="E32" s="8">
        <f t="shared" si="3"/>
        <v>27</v>
      </c>
      <c r="F32" s="8" t="s">
        <v>22</v>
      </c>
      <c r="G32" s="8" t="s">
        <v>13</v>
      </c>
      <c r="H32" s="8" t="s">
        <v>37</v>
      </c>
    </row>
    <row r="33" spans="5:8" x14ac:dyDescent="0.3">
      <c r="E33" s="8">
        <f t="shared" si="3"/>
        <v>28</v>
      </c>
      <c r="F33" s="8" t="s">
        <v>23</v>
      </c>
      <c r="G33" s="8" t="s">
        <v>13</v>
      </c>
      <c r="H33" s="8" t="s">
        <v>38</v>
      </c>
    </row>
    <row r="36" spans="5:8" x14ac:dyDescent="0.3">
      <c r="E36" s="12" t="s">
        <v>35</v>
      </c>
      <c r="F36" s="12" t="s">
        <v>31</v>
      </c>
      <c r="G36" s="12" t="s">
        <v>33</v>
      </c>
      <c r="H36" s="12" t="s">
        <v>34</v>
      </c>
    </row>
    <row r="37" spans="5:8" x14ac:dyDescent="0.3">
      <c r="E37" s="11"/>
      <c r="F37" s="10" t="s">
        <v>10</v>
      </c>
      <c r="G37" s="11"/>
      <c r="H37" s="11"/>
    </row>
    <row r="38" spans="5:8" x14ac:dyDescent="0.3">
      <c r="E38" s="8"/>
      <c r="F38" s="10"/>
      <c r="G38" s="8"/>
      <c r="H38" s="8"/>
    </row>
    <row r="39" spans="5:8" x14ac:dyDescent="0.3">
      <c r="E39" s="8"/>
      <c r="F39" s="10"/>
      <c r="G39" s="8"/>
      <c r="H39" s="8"/>
    </row>
    <row r="40" spans="5:8" x14ac:dyDescent="0.3">
      <c r="E40" s="8"/>
      <c r="F40" s="10"/>
      <c r="G40" s="8"/>
      <c r="H40" s="8"/>
    </row>
    <row r="41" spans="5:8" x14ac:dyDescent="0.3">
      <c r="E41" s="8"/>
      <c r="F41" s="10"/>
      <c r="G41" s="8"/>
      <c r="H41" s="8"/>
    </row>
    <row r="42" spans="5:8" x14ac:dyDescent="0.3">
      <c r="E42" s="8"/>
      <c r="F42" s="10"/>
      <c r="G42" s="8"/>
      <c r="H42" s="8"/>
    </row>
    <row r="43" spans="5:8" x14ac:dyDescent="0.3">
      <c r="E43" s="8"/>
      <c r="F43" s="10"/>
      <c r="G43" s="8"/>
      <c r="H43" s="8"/>
    </row>
    <row r="44" spans="5:8" x14ac:dyDescent="0.3">
      <c r="E44" s="8"/>
      <c r="F44" s="10"/>
      <c r="G44" s="8"/>
      <c r="H44" s="8"/>
    </row>
    <row r="45" spans="5:8" x14ac:dyDescent="0.3">
      <c r="E45" s="8"/>
      <c r="F45" s="10"/>
      <c r="G45" s="8"/>
      <c r="H45" s="8"/>
    </row>
    <row r="46" spans="5:8" x14ac:dyDescent="0.3">
      <c r="E46" s="8"/>
      <c r="F46" s="10"/>
      <c r="G46" s="8"/>
      <c r="H46" s="8"/>
    </row>
    <row r="47" spans="5:8" x14ac:dyDescent="0.3">
      <c r="E47" s="8"/>
      <c r="F47" s="10"/>
      <c r="G47" s="8"/>
      <c r="H47" s="8"/>
    </row>
    <row r="48" spans="5:8" x14ac:dyDescent="0.3">
      <c r="E48" s="8"/>
      <c r="F48" s="10"/>
      <c r="G48" s="8"/>
      <c r="H48" s="8"/>
    </row>
    <row r="49" spans="5:8" x14ac:dyDescent="0.3">
      <c r="E49" s="8"/>
      <c r="F49" s="10"/>
      <c r="G49" s="8"/>
      <c r="H49" s="8"/>
    </row>
  </sheetData>
  <dataValidations count="1">
    <dataValidation type="list" allowBlank="1" showInputMessage="1" showErrorMessage="1" sqref="F37:F49" xr:uid="{C292FF01-DB84-4D54-8E19-2EE0A316E3ED}">
      <formula1>OFFSET($C$17,1,MATCH($F$36,$C$17:$E$17,0)-1,COUNTA(OFFSET($C$17,1,MATCH($F$36,$C$17:$E$17,0)-1,40000,1)),1)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7F2-AC81-4C67-9849-AA19B8D63B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ReferenceSheet</vt:lpstr>
      <vt:lpstr>Workspace</vt:lpstr>
      <vt:lpstr>Contracts</vt:lpstr>
      <vt:lpstr>ContractServices</vt:lpstr>
      <vt:lpstr>ListTypes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K,K,Kousic,CSF7A R</dc:creator>
  <cp:lastModifiedBy>K,K,Kousic,CSF7A R</cp:lastModifiedBy>
  <dcterms:created xsi:type="dcterms:W3CDTF">2021-02-24T13:07:19Z</dcterms:created>
  <dcterms:modified xsi:type="dcterms:W3CDTF">2021-03-02T10:20:50Z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2021-02-24T13:07:20Z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b480b4b9-9e2e-4c65-80ba-f7c8c915c4a7</vt:lpwstr>
  </property>
  <property fmtid="{D5CDD505-2E9C-101B-9397-08002B2CF9AE}" pid="8" name="MSIP_Label_55818d02-8d25-4bb9-b27c-e4db64670887_ContentBits">
    <vt:lpwstr>0</vt:lpwstr>
  </property>
</Properties>
</file>