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dksma\Downloads\"/>
    </mc:Choice>
  </mc:AlternateContent>
  <xr:revisionPtr revIDLastSave="0" documentId="13_ncr:1_{66A9EE85-24AE-413C-AB9F-86317CA633A4}"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Pivot Data" sheetId="2" r:id="rId2"/>
    <sheet name="dashboard" sheetId="4" r:id="rId3"/>
  </sheets>
  <definedNames>
    <definedName name="_xlnm._FilterDatabase" localSheetId="1" hidden="1">'Pivot Data'!$B$4:$B$7</definedName>
    <definedName name="Slicer_Item_Type">#N/A</definedName>
    <definedName name="Slicer_Outlet_Location_Type">#N/A</definedName>
    <definedName name="Slicer_Outlet_Size">#N/A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<sst xmlns="http://schemas.openxmlformats.org/spreadsheetml/2006/main" count="59750" uniqueCount="1622">
  <si>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</si>
  <si>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</si>
  <si>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</si>
  <si>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</si>
  <si>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</si>
  <si>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</si>
  <si>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</si>
  <si>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</si>
  <si>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</si>
  <si>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</si>
  <si>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</si>
  <si>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</si>
  <si>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</si>
  <si>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</si>
  <si>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</si>
  <si>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</si>
  <si>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</si>
  <si>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</si>
  <si>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</si>
  <si>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</si>
  <si>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</si>
  <si>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</si>
  <si>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</si>
  <si>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</si>
  <si>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</si>
  <si>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</si>
  <si>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</si>
  <si>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</si>
  <si>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</si>
  <si>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</si>
  <si>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</si>
  <si>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</si>
  <si>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</si>
  <si>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</si>
  <si>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</si>
  <si>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</si>
  <si>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</si>
  <si>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</si>
  <si>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</si>
  <si>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</si>
  <si>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</si>
  <si>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</si>
  <si>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</si>
  <si>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</si>
  <si>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</si>
  <si>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</si>
  <si>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</si>
  <si>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</si>
  <si>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</si>
  <si>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</si>
  <si>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</si>
  <si>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</si>
  <si>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</si>
  <si>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</si>
  <si>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</si>
  <si>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</si>
  <si>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</si>
  <si>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</si>
  <si>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</si>
  <si>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</si>
  <si>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</si>
  <si>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</si>
  <si>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</si>
  <si>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</si>
  <si>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</si>
  <si>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</si>
  <si>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</si>
  <si>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</si>
  <si>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</si>
  <si>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</si>
  <si>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</si>
  <si>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</si>
  <si>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</si>
  <si>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</si>
  <si>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</si>
  <si>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</si>
  <si>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</si>
  <si>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</si>
  <si>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</si>
  <si>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</si>
  <si>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</si>
  <si>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</si>
  <si>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</si>
  <si>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</si>
  <si>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</si>
  <si>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</si>
  <si>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</si>
  <si>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</si>
  <si>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</si>
  <si>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</si>
  <si>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</si>
  <si>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</si>
  <si>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</si>
  <si>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</si>
  <si>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</si>
  <si>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</si>
  <si>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</si>
  <si>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</si>
  <si>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</si>
  <si>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</si>
  <si>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</si>
  <si>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</si>
  <si>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</si>
  <si>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</si>
  <si>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</si>
  <si>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</si>
  <si>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</si>
  <si>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</si>
  <si>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</si>
  <si>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</si>
  <si>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</si>
  <si>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</si>
  <si>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</si>
  <si>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</si>
  <si>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</si>
  <si>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</si>
  <si>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</si>
  <si>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</si>
  <si>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</si>
  <si>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</si>
  <si>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</si>
  <si>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</si>
  <si>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</si>
  <si>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</si>
  <si>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</si>
  <si>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</si>
  <si>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</si>
  <si>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</si>
  <si>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</si>
  <si>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</si>
  <si>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</si>
  <si>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</si>
  <si>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</si>
  <si>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</si>
  <si>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</si>
  <si>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</si>
  <si>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</si>
  <si>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</si>
  <si>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</si>
  <si>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</si>
  <si>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</si>
  <si>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</si>
  <si>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</si>
  <si>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</si>
  <si>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</si>
  <si>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</si>
  <si>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</si>
  <si>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</si>
  <si>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</si>
  <si>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</si>
  <si>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</si>
  <si>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</si>
  <si>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</si>
  <si>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</si>
  <si>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</si>
  <si>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</si>
  <si>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</si>
  <si>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</si>
  <si>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</si>
  <si>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</si>
  <si>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</si>
  <si>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</si>
  <si>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</si>
  <si>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</si>
  <si>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</si>
  <si>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</si>
  <si>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</si>
  <si>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</si>
  <si>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</si>
  <si>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</si>
  <si>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</si>
  <si>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</si>
  <si>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</si>
  <si>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</si>
  <si>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</si>
  <si>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</si>
  <si>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</si>
  <si>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</si>
  <si>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</si>
  <si>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</si>
  <si>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</si>
  <si>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</si>
  <si>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</si>
  <si>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</si>
  <si>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</si>
  <si>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</si>
  <si>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</si>
  <si>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</si>
  <si>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</si>
  <si>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</si>
  <si>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</si>
  <si>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</si>
  <si>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</si>
  <si>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</si>
  <si>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</si>
  <si>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</si>
  <si>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</si>
  <si>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</si>
  <si>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</si>
  <si>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</si>
  <si>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</si>
  <si>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</si>
  <si>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</si>
  <si>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</si>
  <si>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</si>
  <si>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</si>
  <si>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</si>
  <si>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</si>
  <si>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</si>
  <si>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</si>
  <si>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</si>
  <si>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</si>
  <si>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</si>
  <si>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</si>
  <si>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</si>
  <si>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</si>
  <si>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</si>
  <si>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</si>
  <si>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</si>
  <si>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</si>
  <si>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</si>
  <si>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</si>
  <si>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</si>
  <si>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</si>
  <si>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</si>
  <si>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</si>
  <si>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</si>
  <si>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</si>
  <si>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</si>
  <si>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</si>
  <si>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</si>
  <si>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</si>
  <si>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</si>
  <si>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</si>
  <si>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</si>
  <si>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</si>
  <si>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</si>
  <si>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</si>
  <si>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</si>
  <si>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</si>
  <si>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</si>
  <si>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</si>
  <si>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</si>
  <si>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</si>
  <si>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</si>
  <si>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</si>
  <si>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</si>
  <si>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</si>
  <si>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</si>
  <si>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</si>
  <si>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</si>
  <si>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</si>
  <si>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</si>
  <si>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</si>
  <si>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</si>
  <si>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</si>
  <si>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</si>
  <si>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</si>
  <si>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</si>
  <si>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</si>
  <si>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</si>
  <si>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</si>
  <si>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</si>
  <si>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</si>
  <si>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</si>
  <si>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</si>
  <si>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</si>
  <si>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</si>
  <si>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</si>
  <si>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</si>
  <si>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</si>
  <si>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</si>
  <si>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</si>
  <si>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</si>
  <si>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</si>
  <si>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</si>
  <si>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</si>
  <si>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</si>
  <si>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</si>
  <si>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</si>
  <si>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</si>
  <si>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</si>
  <si>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</si>
  <si>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</si>
  <si>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</si>
  <si>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</si>
  <si>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</si>
  <si>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</si>
  <si>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</si>
  <si>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</si>
  <si>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</si>
  <si>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</si>
  <si>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</si>
  <si>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</si>
  <si>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</si>
  <si>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</si>
  <si>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</si>
  <si>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</si>
  <si>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</si>
  <si>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</si>
  <si>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</si>
  <si>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</si>
  <si>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</si>
  <si>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</si>
  <si>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</si>
  <si>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</si>
  <si>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</si>
  <si>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</si>
  <si>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</si>
  <si>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</si>
  <si>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</si>
  <si>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</si>
  <si>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</si>
  <si>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</si>
  <si>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</si>
  <si>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</si>
  <si>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</si>
  <si>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</si>
  <si>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</si>
  <si>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</si>
  <si>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</si>
  <si>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</si>
  <si>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</si>
  <si>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</si>
  <si>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</si>
  <si>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</si>
  <si>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</si>
  <si>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</si>
  <si>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</si>
  <si>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</si>
  <si>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</si>
  <si>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</si>
  <si>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</si>
  <si>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</si>
  <si>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</si>
  <si>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</si>
  <si>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</si>
  <si>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</si>
  <si>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</si>
  <si>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</si>
  <si>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</si>
  <si>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</si>
  <si>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</si>
  <si>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</si>
  <si>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</si>
  <si>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</si>
  <si>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</si>
  <si>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</si>
  <si>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</si>
  <si>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</si>
  <si>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</si>
  <si>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</si>
  <si>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</si>
  <si>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</si>
  <si>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</si>
  <si>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</si>
  <si>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</si>
  <si>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</si>
  <si>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</si>
  <si>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</si>
  <si>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</si>
  <si>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</si>
  <si>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</si>
  <si>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</si>
  <si>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</si>
  <si>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</si>
  <si>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</si>
  <si>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</si>
  <si>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</si>
  <si>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</si>
  <si>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</si>
  <si>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</si>
  <si>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</si>
  <si>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</si>
  <si>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</si>
  <si>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</si>
  <si>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</si>
  <si>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</si>
  <si>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</si>
  <si>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</si>
  <si>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</si>
  <si>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</si>
  <si>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</si>
  <si>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</si>
  <si>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</si>
  <si>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</si>
  <si>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</si>
  <si>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</si>
  <si>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</si>
  <si>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</si>
  <si>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</si>
  <si>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</si>
  <si>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</si>
  <si>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</si>
  <si>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</si>
  <si>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</si>
  <si>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</si>
  <si>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</si>
  <si>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</si>
  <si>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</si>
  <si>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</si>
  <si>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</si>
  <si>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</si>
  <si>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</si>
  <si>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</si>
  <si>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</si>
  <si>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</si>
  <si>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</si>
  <si>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</si>
  <si>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</si>
  <si>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</si>
  <si>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</si>
  <si>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</si>
  <si>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</si>
  <si>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</si>
  <si>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</si>
  <si>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</si>
  <si>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</si>
  <si>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</si>
  <si>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</si>
  <si>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</si>
  <si>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</si>
  <si>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</si>
  <si>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</si>
  <si>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</si>
  <si>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</si>
  <si>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</si>
  <si>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</si>
  <si>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</si>
  <si>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</si>
  <si>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</si>
  <si>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</si>
  <si>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</si>
  <si>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</si>
  <si>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</si>
  <si>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</si>
  <si>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</si>
  <si>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</si>
  <si>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</si>
  <si>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</si>
  <si>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</si>
  <si>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</si>
  <si>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</si>
  <si>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</si>
  <si>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</si>
  <si>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</si>
  <si>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</si>
  <si>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</si>
  <si>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</si>
  <si>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</si>
  <si>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</si>
  <si>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</si>
  <si>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</si>
  <si>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</si>
  <si>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</si>
  <si>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</si>
  <si>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</si>
  <si>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</si>
  <si>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</si>
  <si>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</si>
  <si>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</si>
  <si>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</si>
  <si>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</si>
  <si>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</si>
  <si>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</si>
  <si>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</si>
  <si>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</si>
  <si>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</si>
  <si>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</si>
  <si>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</si>
  <si>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</si>
  <si>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</si>
  <si>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</si>
  <si>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</si>
  <si>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</si>
  <si>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</si>
  <si>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</si>
  <si>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</si>
  <si>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</si>
  <si>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</si>
  <si>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</si>
  <si>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</si>
  <si>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</si>
  <si>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</si>
  <si>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</si>
  <si>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</si>
  <si>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</si>
  <si>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</si>
  <si>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</si>
  <si>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</si>
  <si>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</si>
  <si>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</si>
  <si>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</si>
  <si>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</si>
  <si>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</si>
  <si>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</si>
  <si>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</si>
  <si>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</si>
  <si>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</si>
  <si>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</si>
  <si>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</si>
  <si>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</si>
  <si>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</si>
  <si>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</si>
  <si>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</si>
  <si>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</si>
  <si>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</si>
  <si>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</si>
  <si>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</si>
  <si>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</si>
  <si>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</si>
  <si>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</si>
  <si>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</si>
  <si>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</si>
  <si>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</si>
  <si>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</si>
  <si>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</si>
  <si>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</si>
  <si>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</si>
  <si>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</si>
  <si>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</si>
  <si>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</si>
  <si>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</si>
  <si>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</si>
  <si>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</si>
  <si>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</si>
  <si>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</si>
  <si>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</si>
  <si>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</si>
  <si>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</si>
  <si>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</si>
  <si>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</si>
  <si>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</si>
  <si>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</si>
  <si>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</si>
  <si>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</si>
  <si>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</si>
  <si>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</si>
  <si>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</si>
  <si>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</si>
  <si>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</si>
  <si>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</si>
  <si>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</si>
  <si>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</si>
  <si>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</si>
  <si>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</si>
  <si>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</si>
  <si>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</si>
  <si>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</si>
  <si>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</si>
  <si>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</si>
  <si>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</si>
  <si>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</si>
  <si>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</si>
  <si>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</si>
  <si>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</si>
  <si>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</si>
  <si>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</si>
  <si>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</si>
  <si>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</si>
  <si>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</si>
  <si>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</si>
  <si>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</si>
  <si>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</si>
  <si>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</si>
  <si>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</si>
  <si>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</si>
  <si>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</si>
  <si>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</si>
  <si>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</si>
  <si>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</si>
  <si>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</si>
  <si>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</si>
  <si>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</si>
  <si>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</si>
  <si>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</si>
  <si>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</si>
  <si>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</si>
  <si>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</si>
  <si>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</si>
  <si>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</si>
  <si>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</si>
  <si>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</si>
  <si>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</si>
  <si>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</si>
  <si>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</si>
  <si>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</si>
  <si>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</si>
  <si>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</si>
  <si>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</si>
  <si>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</si>
  <si>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</si>
  <si>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</si>
  <si>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</si>
  <si>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</si>
  <si>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</si>
  <si>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</si>
  <si>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</si>
  <si>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</si>
  <si>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</si>
  <si>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</si>
  <si>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</si>
  <si>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</si>
  <si>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</si>
  <si>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</si>
  <si>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</si>
  <si>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</si>
  <si>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</si>
  <si>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</si>
  <si>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</si>
  <si>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</si>
  <si>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</si>
  <si>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</si>
  <si>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</si>
  <si>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</si>
  <si>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</si>
  <si>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</si>
  <si>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</si>
  <si>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</si>
  <si>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</si>
  <si>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</si>
  <si>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</si>
  <si>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</si>
  <si>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</si>
  <si>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</si>
  <si>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</si>
  <si>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</si>
  <si>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</si>
  <si>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</si>
  <si>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</si>
  <si>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</si>
  <si>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</si>
  <si>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</si>
  <si>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</si>
  <si>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</si>
  <si>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</si>
  <si>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</si>
  <si>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</si>
  <si>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</si>
  <si>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</si>
  <si>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</si>
  <si>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</si>
  <si>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</si>
  <si>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</si>
  <si>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</si>
  <si>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</si>
  <si>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</si>
  <si>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</si>
  <si>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</si>
  <si>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</si>
  <si>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</si>
  <si>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</si>
  <si>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</si>
  <si>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</si>
  <si>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</si>
  <si>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</si>
  <si>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</si>
  <si>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</si>
  <si>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</si>
  <si>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</si>
  <si>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</si>
  <si>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</si>
  <si>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</si>
  <si>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</si>
  <si>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</si>
  <si>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</si>
  <si>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</si>
  <si>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</si>
  <si>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</si>
  <si>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</si>
  <si>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</si>
  <si>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</si>
  <si>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</si>
  <si>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</si>
  <si>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</si>
  <si>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</si>
  <si>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</si>
  <si>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</si>
  <si>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</si>
  <si>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</si>
  <si>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</si>
  <si>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</si>
  <si>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</si>
  <si>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</si>
  <si>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</si>
  <si>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</si>
  <si>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</si>
  <si>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</si>
  <si>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</si>
  <si>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</si>
  <si>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</si>
  <si>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</si>
  <si>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</si>
  <si>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</si>
  <si>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</si>
  <si>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</si>
  <si>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</si>
  <si>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</si>
  <si>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</si>
  <si>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</si>
  <si>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</si>
  <si>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</si>
  <si>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</si>
  <si>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</si>
  <si>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</si>
  <si>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</si>
  <si>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</si>
  <si>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</si>
  <si>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</si>
  <si>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</si>
  <si>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</si>
  <si>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</si>
  <si>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</si>
  <si>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</si>
  <si>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</si>
  <si>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</si>
  <si>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</si>
  <si>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</si>
  <si>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</si>
  <si>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</si>
  <si>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</si>
  <si>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</si>
  <si>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</si>
  <si>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</si>
  <si>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</si>
  <si>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</si>
  <si>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</si>
  <si>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</si>
  <si>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</si>
  <si>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</si>
  <si>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</si>
  <si>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</si>
  <si>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</si>
  <si>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</si>
  <si>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</si>
  <si>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</si>
  <si>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</si>
  <si>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</si>
  <si>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</si>
  <si>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</si>
  <si>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</si>
  <si>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</si>
  <si>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</si>
  <si>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</si>
  <si>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</si>
  <si>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</si>
  <si>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</si>
  <si>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</si>
  <si>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</si>
  <si>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</si>
  <si>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</si>
  <si>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</si>
  <si>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</si>
  <si>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</si>
  <si>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</si>
  <si>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</si>
  <si>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</si>
  <si>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</si>
  <si>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</si>
  <si>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</si>
  <si>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</si>
  <si>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</si>
  <si>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</si>
  <si>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</si>
  <si>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</si>
  <si>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</si>
  <si>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</si>
  <si>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</si>
  <si>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</si>
  <si>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</si>
  <si>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</si>
  <si>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</si>
  <si>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</si>
  <si>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</si>
  <si>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</si>
  <si>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</si>
  <si>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</si>
  <si>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</si>
  <si>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</si>
  <si>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</si>
  <si>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</si>
  <si>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</si>
  <si>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</si>
  <si>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</si>
  <si>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</si>
  <si>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</si>
  <si>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</si>
  <si>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</si>
  <si>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</si>
  <si>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</si>
  <si>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</si>
  <si>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</si>
  <si>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</si>
  <si>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</si>
  <si>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</si>
  <si>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</si>
  <si>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</si>
  <si>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</si>
  <si>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</si>
  <si>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</si>
  <si>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</si>
  <si>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</si>
  <si>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</si>
  <si>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</si>
  <si>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</si>
  <si>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</si>
  <si>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</si>
  <si>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</si>
  <si>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</si>
  <si>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</si>
  <si>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</si>
  <si>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</si>
  <si>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</si>
  <si>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</si>
  <si>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</si>
  <si>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</si>
  <si>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</si>
  <si>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</si>
  <si>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</si>
  <si>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</si>
  <si>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</si>
  <si>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</si>
  <si>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</si>
  <si>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</si>
  <si>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</si>
  <si>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</si>
  <si>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</si>
  <si>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</si>
  <si>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</si>
  <si>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</si>
  <si>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</si>
  <si>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</si>
  <si>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</si>
  <si>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</si>
  <si>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</si>
  <si>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</si>
  <si>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</si>
  <si>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</si>
  <si>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</si>
  <si>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</si>
  <si>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</si>
  <si>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</si>
  <si>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</si>
  <si>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</si>
  <si>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</si>
  <si>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</si>
  <si>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</si>
  <si>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</si>
  <si>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</si>
  <si>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</si>
  <si>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</si>
  <si>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</si>
  <si>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</si>
  <si>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</si>
  <si>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</si>
  <si>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</si>
  <si>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</si>
  <si>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</si>
  <si>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</si>
  <si>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</si>
  <si>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</si>
  <si>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</si>
  <si>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</si>
  <si>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</si>
  <si>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</si>
  <si>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</si>
  <si>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</si>
  <si>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</si>
  <si>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</si>
  <si>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</si>
  <si>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</si>
  <si>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</si>
  <si>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</si>
  <si>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</si>
  <si>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</si>
  <si>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</si>
  <si>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</si>
  <si>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</si>
  <si>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</si>
  <si>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</si>
  <si>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</si>
  <si>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</si>
  <si>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</si>
  <si>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</si>
  <si>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</si>
  <si>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</si>
  <si>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</si>
  <si>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</si>
  <si>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</si>
  <si>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</si>
  <si>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</si>
  <si>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</si>
  <si>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</si>
  <si>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</si>
  <si>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</si>
  <si>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</si>
  <si>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</si>
  <si>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</si>
  <si>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</si>
  <si>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</si>
  <si>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</si>
  <si>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</si>
  <si>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</si>
  <si>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</si>
  <si>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</si>
  <si>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</si>
  <si>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</si>
  <si>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</si>
  <si>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</si>
  <si>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</si>
  <si>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</si>
  <si>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</si>
  <si>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</si>
  <si>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</si>
  <si>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</si>
  <si>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</si>
  <si>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</si>
  <si>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</si>
  <si>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</si>
  <si>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</si>
  <si>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</si>
  <si>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</si>
  <si>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</si>
  <si>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</si>
  <si>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</si>
  <si>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</si>
  <si>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</si>
  <si>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</si>
  <si>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</si>
  <si>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</si>
  <si>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</si>
  <si>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</si>
  <si>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</si>
  <si>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</si>
  <si>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</si>
  <si>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</si>
  <si>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</si>
  <si>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</si>
  <si>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</si>
  <si>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</si>
  <si>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</si>
  <si>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</si>
  <si>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</si>
  <si>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</si>
  <si>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</si>
  <si>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</si>
  <si>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</si>
  <si>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</si>
  <si>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</si>
  <si>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</si>
  <si>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</si>
  <si>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</si>
  <si>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</si>
  <si>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</si>
  <si>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</si>
  <si>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</si>
  <si>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</si>
  <si>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</si>
  <si>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</si>
  <si>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</si>
  <si>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</si>
  <si>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</si>
  <si>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</si>
  <si>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</si>
  <si>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</si>
  <si>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</si>
  <si>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</si>
  <si>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</si>
  <si>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</si>
  <si>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</si>
  <si>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</si>
  <si>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</si>
  <si>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</si>
  <si>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</si>
  <si>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</si>
  <si>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</si>
  <si>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</si>
  <si>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</si>
  <si>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</si>
  <si>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</si>
  <si>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</si>
  <si>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</si>
  <si>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</si>
  <si>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</si>
  <si>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</si>
  <si>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</si>
  <si>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</si>
  <si>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</si>
  <si>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</si>
  <si>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</si>
  <si>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</si>
  <si>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</si>
  <si>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</si>
  <si>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</si>
  <si>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</si>
  <si>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</si>
  <si>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</si>
  <si>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</si>
  <si>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</si>
  <si>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</si>
  <si>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</si>
  <si>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</si>
  <si>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</si>
  <si>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</si>
  <si>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</si>
  <si>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</si>
  <si>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</si>
  <si>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</si>
  <si>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</si>
  <si>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</si>
  <si>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</si>
  <si>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</si>
  <si>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</si>
  <si>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</si>
  <si>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</si>
  <si>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</si>
  <si>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</si>
  <si>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</si>
  <si>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</si>
  <si>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</si>
  <si>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</si>
  <si>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</si>
  <si>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</si>
  <si>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</si>
  <si>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</si>
  <si>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</si>
  <si>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</si>
  <si>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</si>
  <si>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</si>
  <si>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</si>
  <si>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</si>
  <si>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</si>
  <si>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</si>
  <si>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</si>
  <si>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</si>
  <si>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</si>
  <si>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</si>
  <si>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</si>
  <si>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</si>
  <si>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</si>
  <si>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</si>
  <si>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</si>
  <si>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</si>
  <si>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</si>
  <si>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</si>
  <si>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</si>
  <si>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</si>
  <si>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</si>
  <si>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</si>
  <si>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</si>
  <si>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</si>
  <si>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</si>
  <si>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</si>
  <si>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</si>
  <si>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</si>
  <si>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</si>
  <si>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</si>
  <si>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</si>
  <si>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</si>
  <si>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</si>
  <si>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</si>
  <si>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</si>
  <si>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</si>
  <si>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</si>
  <si>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</si>
  <si>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</si>
  <si>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</si>
  <si>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</si>
  <si>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</si>
  <si>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</si>
  <si>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</si>
  <si>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</si>
  <si>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</si>
  <si>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</si>
  <si>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</si>
  <si>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</si>
  <si>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</si>
  <si>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</si>
  <si>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</si>
  <si>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</si>
  <si>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</si>
  <si>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</si>
  <si>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</si>
  <si>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</si>
  <si>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</si>
  <si>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</si>
  <si>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</si>
  <si>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</si>
  <si>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</si>
  <si>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</si>
  <si>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</si>
  <si>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</si>
  <si>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</si>
  <si>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</si>
  <si>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</si>
  <si>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</si>
  <si>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</si>
  <si>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</si>
  <si>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</si>
  <si>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</si>
  <si>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</si>
  <si>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</si>
  <si>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</si>
  <si>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</si>
  <si>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</si>
  <si>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</si>
  <si>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</si>
  <si>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</si>
  <si>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</si>
  <si>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</si>
  <si>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</si>
  <si>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</si>
  <si>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</si>
  <si>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</si>
  <si>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</si>
  <si>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</si>
  <si>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</si>
  <si>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</si>
  <si>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</si>
  <si>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</si>
  <si>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</si>
  <si>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</si>
  <si>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</si>
  <si>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</si>
  <si>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</si>
  <si>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</si>
  <si>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</si>
  <si>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</si>
  <si>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</si>
  <si>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</si>
  <si>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</si>
  <si>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</si>
  <si>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</si>
  <si>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</si>
  <si>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</si>
  <si>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</si>
  <si>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</si>
  <si>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</si>
  <si>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</si>
  <si>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</si>
  <si>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</si>
  <si>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</si>
  <si>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</si>
  <si>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</si>
  <si>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</si>
  <si>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</si>
  <si>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</si>
  <si>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</si>
  <si>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</si>
  <si>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</si>
  <si>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</si>
  <si>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</si>
  <si>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</si>
  <si>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</si>
  <si>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</si>
  <si>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</si>
  <si>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</si>
  <si>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</si>
  <si>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</si>
  <si>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</si>
  <si>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</si>
  <si>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</si>
  <si>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</si>
  <si>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</si>
  <si>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</si>
  <si>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</si>
  <si>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</si>
  <si>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</si>
  <si>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</si>
  <si>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</si>
  <si>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</si>
  <si>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</si>
  <si>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</si>
  <si>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</si>
  <si>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</si>
  <si>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</si>
  <si>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</si>
  <si>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</si>
  <si>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</si>
  <si>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</si>
  <si>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</si>
  <si>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</si>
  <si>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</si>
  <si>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</si>
  <si>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</si>
  <si>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</si>
  <si>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</si>
  <si>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</si>
  <si>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</si>
  <si>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</si>
  <si>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</si>
  <si>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</si>
  <si>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</si>
  <si>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</si>
  <si>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</si>
  <si>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</si>
  <si>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</si>
  <si>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</si>
  <si>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</si>
  <si>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</si>
  <si>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</si>
  <si>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</si>
  <si>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</si>
  <si>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</si>
  <si>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</si>
  <si>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</si>
  <si>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</si>
  <si>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</si>
  <si>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</si>
  <si>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</si>
  <si>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</si>
  <si>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</si>
  <si>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</si>
  <si>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</si>
  <si>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</si>
  <si>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</si>
  <si>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</si>
  <si>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</si>
  <si>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</si>
  <si>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</si>
  <si>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</si>
  <si>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</si>
  <si>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</si>
  <si>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</si>
  <si>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</si>
  <si>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</si>
  <si>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</si>
  <si>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</si>
  <si>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</si>
  <si>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</si>
  <si>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</si>
  <si>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</si>
  <si>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</si>
  <si>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</si>
  <si>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</si>
  <si>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</si>
  <si>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</si>
  <si>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</si>
  <si>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</si>
  <si>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</si>
  <si>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</si>
  <si>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</si>
  <si>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</si>
  <si>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</si>
  <si>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</si>
  <si>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</si>
  <si>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</si>
  <si>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</si>
  <si>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</si>
  <si>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</si>
  <si>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</si>
  <si>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</si>
  <si>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</si>
  <si>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</si>
  <si>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</si>
  <si>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</si>
  <si>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</si>
  <si>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</si>
  <si>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</si>
  <si>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</si>
  <si>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</si>
  <si>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</si>
  <si>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</si>
  <si>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</si>
  <si>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</si>
  <si>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</si>
  <si>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</si>
  <si>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</si>
  <si>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</si>
  <si>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</si>
  <si>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</si>
  <si>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</si>
  <si>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</si>
  <si>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</si>
  <si>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</si>
  <si>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</si>
  <si>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</si>
  <si>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</si>
  <si>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</si>
  <si>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</si>
  <si>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</si>
  <si>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</si>
  <si>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</si>
  <si>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</si>
  <si>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</si>
  <si>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</si>
  <si>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</si>
  <si>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</si>
  <si>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</si>
  <si>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</si>
  <si>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</si>
  <si>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</si>
  <si>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</si>
  <si>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</si>
  <si>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</si>
  <si>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</si>
  <si>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</si>
  <si>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</si>
  <si>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</si>
  <si>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</si>
  <si>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</si>
  <si>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</si>
  <si>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</si>
  <si>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</si>
  <si>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</si>
  <si>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</si>
  <si>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</si>
  <si>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</si>
  <si>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</si>
  <si>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</si>
  <si>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</si>
  <si>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</si>
  <si>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</si>
  <si>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</si>
  <si>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</si>
  <si>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</si>
  <si>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</si>
  <si>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</si>
  <si>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</si>
  <si>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</si>
  <si>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</si>
  <si>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</si>
  <si>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</si>
  <si>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</si>
  <si>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</si>
  <si>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</si>
  <si>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</si>
  <si>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</si>
  <si>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</si>
  <si>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</si>
  <si>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</si>
  <si>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</si>
  <si>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</si>
  <si>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</si>
  <si>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</si>
  <si>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</si>
  <si>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</si>
  <si>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</si>
  <si>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</si>
  <si>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</si>
  <si>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</si>
  <si>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</si>
  <si>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</si>
  <si>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</si>
  <si>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</si>
  <si>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</si>
  <si>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</si>
  <si>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</si>
  <si>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</si>
  <si>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</si>
  <si>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</si>
  <si>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</si>
  <si>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</si>
  <si>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</si>
  <si>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</si>
  <si>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</si>
  <si>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</si>
  <si>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</si>
  <si>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</si>
  <si>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</si>
  <si>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</si>
  <si>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</si>
  <si>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</si>
  <si>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</si>
  <si>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</si>
  <si>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</si>
  <si>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</si>
  <si>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</si>
  <si>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</si>
  <si>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</si>
  <si>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</si>
  <si>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</si>
  <si>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</si>
  <si>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</si>
  <si>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</si>
  <si>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</si>
  <si>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</si>
  <si>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</si>
  <si>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</si>
  <si>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</si>
  <si>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</si>
  <si>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</si>
  <si>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</si>
  <si>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</si>
  <si>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</si>
  <si>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</si>
  <si>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</si>
  <si>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</si>
  <si>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</si>
  <si>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</si>
  <si>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</si>
  <si>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</si>
  <si>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</si>
  <si>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</si>
  <si>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</si>
  <si>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</si>
  <si>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</si>
  <si>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</si>
  <si>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</si>
  <si>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</si>
  <si>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</si>
  <si>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</si>
  <si>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</si>
  <si>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</si>
  <si>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</si>
  <si>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</si>
  <si>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</si>
  <si>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</si>
  <si>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</si>
  <si>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</si>
  <si>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</si>
  <si>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</si>
  <si>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</si>
  <si>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</si>
  <si>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</si>
  <si>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</si>
  <si>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</si>
  <si>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</si>
  <si>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</si>
  <si>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</si>
  <si>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</si>
  <si>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</si>
  <si>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</si>
  <si>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</si>
  <si>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</si>
  <si>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</si>
  <si>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</si>
  <si>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</si>
  <si>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</si>
  <si>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</si>
  <si>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</si>
  <si>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</si>
  <si>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</si>
  <si>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</si>
  <si>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</si>
  <si>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</si>
  <si>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</si>
  <si>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</si>
  <si>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</si>
  <si>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</si>
  <si>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</si>
  <si>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</si>
  <si>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</si>
  <si>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</si>
  <si>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</si>
  <si>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</si>
  <si>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</si>
  <si>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</si>
  <si>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</si>
  <si>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</si>
  <si>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</si>
  <si>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</si>
  <si>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</si>
  <si>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</si>
  <si>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</si>
  <si>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</si>
  <si>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</si>
  <si>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</si>
  <si>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</si>
  <si>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</si>
  <si>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</si>
  <si>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</si>
  <si>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</si>
  <si>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</si>
  <si>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</si>
  <si>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</si>
  <si>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</si>
  <si>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</si>
  <si>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</si>
  <si>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</si>
  <si>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</si>
  <si>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</si>
  <si>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</si>
  <si>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</si>
  <si>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</si>
  <si>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</si>
  <si>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</si>
  <si>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</si>
  <si>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</si>
  <si>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</si>
  <si>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</si>
  <si>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</si>
  <si>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</si>
  <si>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</si>
  <si>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</si>
  <si>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</si>
  <si>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</si>
  <si>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</si>
  <si>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</si>
  <si>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</si>
  <si>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</si>
  <si>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</si>
  <si>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</si>
  <si>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</si>
  <si>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</si>
  <si>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</si>
  <si>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</si>
  <si>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</si>
  <si>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</si>
  <si>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</si>
  <si>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</si>
  <si>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</si>
  <si>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</si>
  <si>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</si>
  <si>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</si>
  <si>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</si>
  <si>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</si>
  <si>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</si>
  <si>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</si>
  <si>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</si>
  <si>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</si>
  <si>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</si>
  <si>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</si>
  <si>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</si>
  <si>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</si>
  <si>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</si>
  <si>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</si>
  <si>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</si>
  <si>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</si>
  <si>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</si>
  <si>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</si>
  <si>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</si>
  <si>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</si>
  <si>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</si>
  <si>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</si>
  <si>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</si>
  <si>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</si>
  <si>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</si>
  <si>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</si>
  <si>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</si>
  <si>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</si>
  <si>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</si>
  <si>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</si>
  <si>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</si>
  <si>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</si>
  <si>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</si>
  <si>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</si>
  <si>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</si>
  <si>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</si>
  <si>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</si>
  <si>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</si>
  <si>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</si>
  <si>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</si>
  <si>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</si>
  <si>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</si>
  <si>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</si>
  <si>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</si>
  <si>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</si>
  <si>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</si>
  <si>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</si>
  <si>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</si>
  <si>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</si>
  <si>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</si>
  <si>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</si>
  <si>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</si>
  <si>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</si>
  <si>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</si>
  <si>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</si>
  <si>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</si>
  <si>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</si>
  <si>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</si>
  <si>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</si>
  <si>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</si>
  <si>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</si>
  <si>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</si>
  <si>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</si>
  <si>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</si>
  <si>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</si>
  <si>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</si>
  <si>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</si>
  <si>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</si>
  <si>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</si>
  <si>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</si>
  <si>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</si>
  <si>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</si>
  <si>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</si>
  <si>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</si>
  <si>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</si>
  <si>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</si>
  <si>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</si>
  <si>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</si>
  <si>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</si>
  <si>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</si>
  <si>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</si>
  <si>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</si>
  <si>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</si>
  <si>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</si>
  <si>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</si>
  <si>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</si>
  <si>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</si>
  <si>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</si>
  <si>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</si>
  <si>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</si>
  <si>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</si>
  <si>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</si>
  <si>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</si>
  <si>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</si>
  <si>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</si>
  <si>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</si>
  <si>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</si>
  <si>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</si>
  <si>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</si>
  <si>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</si>
  <si>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</si>
  <si>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</si>
  <si>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</si>
  <si>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</si>
  <si>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</si>
  <si>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</si>
  <si>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</si>
  <si>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</si>
  <si>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Grand Total</t>
  </si>
  <si>
    <t>Sum of Sales</t>
  </si>
  <si>
    <t>Column Labels</t>
  </si>
  <si>
    <t>Avg Rating</t>
  </si>
  <si>
    <t>Avg Item Visibility</t>
  </si>
  <si>
    <t>Average Sales</t>
  </si>
  <si>
    <t>No.of Item</t>
  </si>
  <si>
    <t>Total Sales</t>
  </si>
  <si>
    <t>Average of Sales</t>
  </si>
  <si>
    <t>Average of Rating</t>
  </si>
  <si>
    <t>Count of Item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</si>
</sst>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quot;M&quot;"/>
    <numFmt numFmtId="165" formatCode="&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8CB4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3" borderId="0" xfId="0" applyFill="1"/>
    <xf numFmtId="0" fontId="0" fillId="33" borderId="0" xfId="0" applyFill="1" applyAlignment="1">
      <alignment horizontal="center"/>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A8C58"/>
      <color rgb="FFF8CB46"/>
      <color rgb="FFECC1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Data!Low vs Reg sale</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Sales by FAT CONTENT</a:t>
            </a:r>
          </a:p>
        </c:rich>
      </c:tx>
      <c:layout>
        <c:manualLayout>
          <c:xMode val="edge"/>
          <c:yMode val="edge"/>
          <c:x val="4.9250000000000016E-2"/>
          <c:y val="4.629629629629629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CC140"/>
          </a:solidFill>
          <a:ln w="19050">
            <a:solidFill>
              <a:schemeClr val="lt1"/>
            </a:solidFill>
          </a:ln>
          <a:effectLst/>
        </c:spPr>
        <c:dLbl>
          <c:idx val="0"/>
          <c:layout>
            <c:manualLayout>
              <c:x val="9.4579943132108407E-2"/>
              <c:y val="0.1320698454359871"/>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22222222222223"/>
                  <c:h val="0.13418999708369786"/>
                </c:manualLayout>
              </c15:layout>
            </c:ext>
          </c:extLst>
        </c:dLbl>
      </c:pivotFmt>
      <c:pivotFmt>
        <c:idx val="2"/>
        <c:spPr>
          <a:solidFill>
            <a:srgbClr val="6A8C58"/>
          </a:solidFill>
          <a:ln w="19050">
            <a:solidFill>
              <a:schemeClr val="lt1"/>
            </a:solidFill>
          </a:ln>
          <a:effectLst/>
        </c:spPr>
        <c:dLbl>
          <c:idx val="0"/>
          <c:layout>
            <c:manualLayout>
              <c:x val="-8.904959497115203E-2"/>
              <c:y val="-9.2712099001921441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CC140"/>
          </a:solidFill>
          <a:ln w="19050">
            <a:solidFill>
              <a:schemeClr val="lt1"/>
            </a:solidFill>
          </a:ln>
          <a:effectLst/>
        </c:spPr>
        <c:dLbl>
          <c:idx val="0"/>
          <c:layout>
            <c:manualLayout>
              <c:x val="9.4579943132108407E-2"/>
              <c:y val="0.1320698454359871"/>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922222222222223"/>
                  <c:h val="0.13418999708369786"/>
                </c:manualLayout>
              </c15:layout>
            </c:ext>
          </c:extLst>
        </c:dLbl>
      </c:pivotFmt>
      <c:pivotFmt>
        <c:idx val="5"/>
        <c:spPr>
          <a:solidFill>
            <a:srgbClr val="6A8C58"/>
          </a:solidFill>
          <a:ln w="19050">
            <a:solidFill>
              <a:schemeClr val="lt1"/>
            </a:solidFill>
          </a:ln>
          <a:effectLst/>
        </c:spPr>
        <c:dLbl>
          <c:idx val="0"/>
          <c:layout>
            <c:manualLayout>
              <c:x val="-8.904959497115203E-2"/>
              <c:y val="-9.2712099001921441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CC140"/>
          </a:solidFill>
          <a:ln w="19050">
            <a:solidFill>
              <a:schemeClr val="lt1"/>
            </a:solidFill>
          </a:ln>
          <a:effectLst/>
        </c:spPr>
        <c:dLbl>
          <c:idx val="0"/>
          <c:layout>
            <c:manualLayout>
              <c:x val="0.12369729600977221"/>
              <c:y val="0.14320578002638304"/>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45692797754983"/>
                  <c:h val="0.15646186626448974"/>
                </c:manualLayout>
              </c15:layout>
            </c:ext>
          </c:extLst>
        </c:dLbl>
      </c:pivotFmt>
      <c:pivotFmt>
        <c:idx val="8"/>
        <c:spPr>
          <a:solidFill>
            <a:srgbClr val="6A8C58"/>
          </a:solidFill>
          <a:ln w="19050">
            <a:solidFill>
              <a:schemeClr val="lt1"/>
            </a:solidFill>
          </a:ln>
          <a:effectLst/>
        </c:spPr>
        <c:dLbl>
          <c:idx val="0"/>
          <c:layout>
            <c:manualLayout>
              <c:x val="-8.904959497115203E-2"/>
              <c:y val="-9.2712099001921441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Data'!$C$3</c:f>
              <c:strCache>
                <c:ptCount val="1"/>
                <c:pt idx="0">
                  <c:v>Total</c:v>
                </c:pt>
              </c:strCache>
            </c:strRef>
          </c:tx>
          <c:dPt>
            <c:idx val="0"/>
            <c:bubble3D val="0"/>
            <c:spPr>
              <a:solidFill>
                <a:srgbClr val="ECC140"/>
              </a:solidFill>
              <a:ln w="19050">
                <a:solidFill>
                  <a:schemeClr val="lt1"/>
                </a:solidFill>
              </a:ln>
              <a:effectLst/>
            </c:spPr>
            <c:extLst>
              <c:ext xmlns:c16="http://schemas.microsoft.com/office/drawing/2014/chart" uri="{C3380CC4-5D6E-409C-BE32-E72D297353CC}">
                <c16:uniqueId val="{00000001-5B1E-4B45-B73D-9ED1BCCD6CA7}"/>
              </c:ext>
            </c:extLst>
          </c:dPt>
          <c:dPt>
            <c:idx val="1"/>
            <c:bubble3D val="0"/>
            <c:spPr>
              <a:solidFill>
                <a:srgbClr val="6A8C58"/>
              </a:solidFill>
              <a:ln w="19050">
                <a:solidFill>
                  <a:schemeClr val="lt1"/>
                </a:solidFill>
              </a:ln>
              <a:effectLst/>
            </c:spPr>
            <c:extLst>
              <c:ext xmlns:c16="http://schemas.microsoft.com/office/drawing/2014/chart" uri="{C3380CC4-5D6E-409C-BE32-E72D297353CC}">
                <c16:uniqueId val="{00000003-5B1E-4B45-B73D-9ED1BCCD6CA7}"/>
              </c:ext>
            </c:extLst>
          </c:dPt>
          <c:dLbls>
            <c:dLbl>
              <c:idx val="0"/>
              <c:layout>
                <c:manualLayout>
                  <c:x val="0.12369729600977221"/>
                  <c:y val="0.14320578002638304"/>
                </c:manualLayout>
              </c:layout>
              <c:numFmt formatCode="&quot;₹&quot;#0.00,&quot;k&quot;" sourceLinked="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745692797754983"/>
                      <c:h val="0.15646186626448974"/>
                    </c:manualLayout>
                  </c15:layout>
                </c:ext>
                <c:ext xmlns:c16="http://schemas.microsoft.com/office/drawing/2014/chart" uri="{C3380CC4-5D6E-409C-BE32-E72D297353CC}">
                  <c16:uniqueId val="{00000001-5B1E-4B45-B73D-9ED1BCCD6CA7}"/>
                </c:ext>
              </c:extLst>
            </c:dLbl>
            <c:dLbl>
              <c:idx val="1"/>
              <c:layout>
                <c:manualLayout>
                  <c:x val="-8.904959497115203E-2"/>
                  <c:y val="-9.2712099001921441E-2"/>
                </c:manualLayout>
              </c:layout>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1E-4B45-B73D-9ED1BCCD6CA7}"/>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Data'!$B$4:$B$6</c:f>
              <c:strCache>
                <c:ptCount val="2"/>
                <c:pt idx="0">
                  <c:v>Low Fat</c:v>
                </c:pt>
                <c:pt idx="1">
                  <c:v>Regular</c:v>
                </c:pt>
              </c:strCache>
            </c:strRef>
          </c:cat>
          <c:val>
            <c:numRef>
              <c:f>'Pivot Data'!$C$4:$C$6</c:f>
              <c:numCache>
                <c:formatCode>General</c:formatCode>
                <c:ptCount val="2"/>
                <c:pt idx="0">
                  <c:v>776319.68840000057</c:v>
                </c:pt>
                <c:pt idx="1">
                  <c:v>425361.8043999995</c:v>
                </c:pt>
              </c:numCache>
            </c:numRef>
          </c:val>
          <c:extLst>
            <c:ext xmlns:c16="http://schemas.microsoft.com/office/drawing/2014/chart" uri="{C3380CC4-5D6E-409C-BE32-E72D297353CC}">
              <c16:uniqueId val="{00000004-5B1E-4B45-B73D-9ED1BCCD6CA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267161294946896"/>
          <c:y val="0.22156498255090054"/>
          <c:w val="0.26447521384270578"/>
          <c:h val="0.3473756203637128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Grocery Data.xlsx]Pivot Data!avg rating</c:name>
    <c:fmtId val="3"/>
  </c:pivotSource>
  <c:chart>
    <c:title>
      <c:tx>
        <c:rich>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r>
              <a:rPr lang="en-IN"/>
              <a:t>Average Rating</a:t>
            </a:r>
          </a:p>
        </c:rich>
      </c:tx>
      <c:layout>
        <c:manualLayout>
          <c:xMode val="edge"/>
          <c:yMode val="edge"/>
          <c:x val="2.6825386097124124E-2"/>
          <c:y val="0.62886439195100607"/>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endParaRPr lang="en-IN"/>
        </a:p>
      </c:txPr>
    </c:title>
    <c:autoTitleDeleted val="0"/>
    <c:pivotFmts>
      <c:pivotFmt>
        <c:idx val="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8"/>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s>
    <c:plotArea>
      <c:layout>
        <c:manualLayout>
          <c:layoutTarget val="inner"/>
          <c:xMode val="edge"/>
          <c:yMode val="edge"/>
          <c:x val="0.63780424598823882"/>
          <c:y val="0.54794107072232412"/>
          <c:w val="0.35963354264261271"/>
          <c:h val="6.9054441260744989E-2"/>
        </c:manualLayout>
      </c:layout>
      <c:barChart>
        <c:barDir val="bar"/>
        <c:grouping val="clustered"/>
        <c:varyColors val="0"/>
        <c:ser>
          <c:idx val="0"/>
          <c:order val="0"/>
          <c:tx>
            <c:strRef>
              <c:f>'Pivot Data'!$B$77</c:f>
              <c:strCache>
                <c:ptCount val="1"/>
                <c:pt idx="0">
                  <c:v>Total</c:v>
                </c:pt>
              </c:strCache>
            </c:strRef>
          </c:tx>
          <c:spPr>
            <a:solidFill>
              <a:srgbClr val="ECC140"/>
            </a:solidFill>
            <a:ln>
              <a:noFill/>
            </a:ln>
            <a:effectLst/>
          </c:spPr>
          <c:invertIfNegative val="0"/>
          <c:dPt>
            <c:idx val="0"/>
            <c:invertIfNegative val="0"/>
            <c:bubble3D val="0"/>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extLst>
              <c:ext xmlns:c16="http://schemas.microsoft.com/office/drawing/2014/chart" uri="{C3380CC4-5D6E-409C-BE32-E72D297353CC}">
                <c16:uniqueId val="{00000001-0407-447E-B04E-5998605E3EEE}"/>
              </c:ext>
            </c:extLst>
          </c:dPt>
          <c:cat>
            <c:strRef>
              <c:f>'Pivot Data'!$B$78</c:f>
              <c:strCache>
                <c:ptCount val="1"/>
                <c:pt idx="0">
                  <c:v>Total</c:v>
                </c:pt>
              </c:strCache>
            </c:strRef>
          </c:cat>
          <c:val>
            <c:numRef>
              <c:f>'Pivot Data'!$B$78</c:f>
              <c:numCache>
                <c:formatCode>0.00</c:formatCode>
                <c:ptCount val="1"/>
                <c:pt idx="0">
                  <c:v>3.9658570925731196</c:v>
                </c:pt>
              </c:numCache>
            </c:numRef>
          </c:val>
          <c:extLst>
            <c:ext xmlns:c16="http://schemas.microsoft.com/office/drawing/2014/chart" uri="{C3380CC4-5D6E-409C-BE32-E72D297353CC}">
              <c16:uniqueId val="{00000002-0407-447E-B04E-5998605E3EEE}"/>
            </c:ext>
          </c:extLst>
        </c:ser>
        <c:dLbls>
          <c:showLegendKey val="0"/>
          <c:showVal val="0"/>
          <c:showCatName val="0"/>
          <c:showSerName val="0"/>
          <c:showPercent val="0"/>
          <c:showBubbleSize val="0"/>
        </c:dLbls>
        <c:gapWidth val="221"/>
        <c:axId val="1226280639"/>
        <c:axId val="1226267199"/>
      </c:barChart>
      <c:catAx>
        <c:axId val="1226280639"/>
        <c:scaling>
          <c:orientation val="minMax"/>
        </c:scaling>
        <c:delete val="1"/>
        <c:axPos val="l"/>
        <c:numFmt formatCode="General" sourceLinked="1"/>
        <c:majorTickMark val="none"/>
        <c:minorTickMark val="none"/>
        <c:tickLblPos val="nextTo"/>
        <c:crossAx val="1226267199"/>
        <c:crosses val="autoZero"/>
        <c:auto val="1"/>
        <c:lblAlgn val="ctr"/>
        <c:lblOffset val="100"/>
        <c:noMultiLvlLbl val="0"/>
      </c:catAx>
      <c:valAx>
        <c:axId val="1226267199"/>
        <c:scaling>
          <c:orientation val="minMax"/>
        </c:scaling>
        <c:delete val="1"/>
        <c:axPos val="b"/>
        <c:numFmt formatCode="0.00" sourceLinked="1"/>
        <c:majorTickMark val="none"/>
        <c:minorTickMark val="none"/>
        <c:tickLblPos val="nextTo"/>
        <c:crossAx val="1226280639"/>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2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Grocery Data.xlsx]Pivot Data!no. of item</c:name>
    <c:fmtId val="3"/>
  </c:pivotSource>
  <c:chart>
    <c:title>
      <c:tx>
        <c:rich>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r>
              <a:rPr lang="en-IN"/>
              <a:t>No. of Items</a:t>
            </a:r>
          </a:p>
        </c:rich>
      </c:tx>
      <c:layout>
        <c:manualLayout>
          <c:xMode val="edge"/>
          <c:yMode val="edge"/>
          <c:x val="2.6825386097124124E-2"/>
          <c:y val="0.62886439195100607"/>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endParaRPr lang="en-IN"/>
        </a:p>
      </c:txPr>
    </c:title>
    <c:autoTitleDeleted val="0"/>
    <c:pivotFmts>
      <c:pivotFmt>
        <c:idx val="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8"/>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s>
    <c:plotArea>
      <c:layout>
        <c:manualLayout>
          <c:layoutTarget val="inner"/>
          <c:xMode val="edge"/>
          <c:yMode val="edge"/>
          <c:x val="0.53653846153846152"/>
          <c:y val="0.57077218042911926"/>
          <c:w val="0.46089945487583284"/>
          <c:h val="6.9054441260744989E-2"/>
        </c:manualLayout>
      </c:layout>
      <c:barChart>
        <c:barDir val="bar"/>
        <c:grouping val="clustered"/>
        <c:varyColors val="0"/>
        <c:ser>
          <c:idx val="0"/>
          <c:order val="0"/>
          <c:tx>
            <c:strRef>
              <c:f>'Pivot Data'!$B$80</c:f>
              <c:strCache>
                <c:ptCount val="1"/>
                <c:pt idx="0">
                  <c:v>Total</c:v>
                </c:pt>
              </c:strCache>
            </c:strRef>
          </c:tx>
          <c:spPr>
            <a:solidFill>
              <a:srgbClr val="ECC140"/>
            </a:solidFill>
            <a:ln>
              <a:noFill/>
            </a:ln>
            <a:effectLst/>
          </c:spPr>
          <c:invertIfNegative val="0"/>
          <c:dPt>
            <c:idx val="0"/>
            <c:invertIfNegative val="0"/>
            <c:bubble3D val="0"/>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extLst>
              <c:ext xmlns:c16="http://schemas.microsoft.com/office/drawing/2014/chart" uri="{C3380CC4-5D6E-409C-BE32-E72D297353CC}">
                <c16:uniqueId val="{00000001-8AFF-4112-B346-594D47FCB644}"/>
              </c:ext>
            </c:extLst>
          </c:dPt>
          <c:cat>
            <c:strRef>
              <c:f>'Pivot Data'!$B$81</c:f>
              <c:strCache>
                <c:ptCount val="1"/>
                <c:pt idx="0">
                  <c:v>Total</c:v>
                </c:pt>
              </c:strCache>
            </c:strRef>
          </c:cat>
          <c:val>
            <c:numRef>
              <c:f>'Pivot Data'!$B$81</c:f>
              <c:numCache>
                <c:formatCode>General</c:formatCode>
                <c:ptCount val="1"/>
                <c:pt idx="0">
                  <c:v>8523</c:v>
                </c:pt>
              </c:numCache>
            </c:numRef>
          </c:val>
          <c:extLst>
            <c:ext xmlns:c16="http://schemas.microsoft.com/office/drawing/2014/chart" uri="{C3380CC4-5D6E-409C-BE32-E72D297353CC}">
              <c16:uniqueId val="{00000002-8AFF-4112-B346-594D47FCB644}"/>
            </c:ext>
          </c:extLst>
        </c:ser>
        <c:dLbls>
          <c:showLegendKey val="0"/>
          <c:showVal val="0"/>
          <c:showCatName val="0"/>
          <c:showSerName val="0"/>
          <c:showPercent val="0"/>
          <c:showBubbleSize val="0"/>
        </c:dLbls>
        <c:gapWidth val="221"/>
        <c:axId val="1226280639"/>
        <c:axId val="1226267199"/>
      </c:barChart>
      <c:catAx>
        <c:axId val="1226280639"/>
        <c:scaling>
          <c:orientation val="minMax"/>
        </c:scaling>
        <c:delete val="1"/>
        <c:axPos val="l"/>
        <c:numFmt formatCode="General" sourceLinked="1"/>
        <c:majorTickMark val="none"/>
        <c:minorTickMark val="none"/>
        <c:tickLblPos val="nextTo"/>
        <c:crossAx val="1226267199"/>
        <c:crosses val="autoZero"/>
        <c:auto val="1"/>
        <c:lblAlgn val="ctr"/>
        <c:lblOffset val="100"/>
        <c:noMultiLvlLbl val="0"/>
      </c:catAx>
      <c:valAx>
        <c:axId val="1226267199"/>
        <c:scaling>
          <c:orientation val="minMax"/>
        </c:scaling>
        <c:delete val="1"/>
        <c:axPos val="b"/>
        <c:numFmt formatCode="General" sourceLinked="1"/>
        <c:majorTickMark val="none"/>
        <c:minorTickMark val="none"/>
        <c:tickLblPos val="nextTo"/>
        <c:crossAx val="1226280639"/>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2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Data!Top rated item in tier</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Top Rated Items by Outlet Location type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rgbClr val="F8CB46"/>
          </a:solidFill>
          <a:ln>
            <a:noFill/>
          </a:ln>
          <a:effectLst/>
          <a:sp3d/>
        </c:spPr>
      </c:pivotFmt>
      <c:pivotFmt>
        <c:idx val="2"/>
        <c:spPr>
          <a:solidFill>
            <a:srgbClr val="6A8C58"/>
          </a:solidFill>
          <a:ln>
            <a:noFill/>
          </a:ln>
          <a:effectLst/>
          <a:sp3d/>
        </c:spPr>
      </c:pivotFmt>
      <c:pivotFmt>
        <c:idx val="3"/>
        <c:spPr>
          <a:solidFill>
            <a:schemeClr val="accent6">
              <a:lumMod val="40000"/>
              <a:lumOff val="60000"/>
            </a:schemeClr>
          </a:solidFill>
          <a:ln>
            <a:noFill/>
          </a:ln>
          <a:effectLst/>
          <a:sp3d/>
        </c:spPr>
      </c:pivotFmt>
      <c:pivotFmt>
        <c:idx val="4"/>
        <c:spPr>
          <a:solidFill>
            <a:srgbClr val="F8CB46"/>
          </a:solidFill>
          <a:ln>
            <a:noFill/>
          </a:ln>
          <a:effectLst/>
          <a:sp3d/>
        </c:spPr>
      </c:pivotFmt>
      <c:pivotFmt>
        <c:idx val="5"/>
        <c:spPr>
          <a:solidFill>
            <a:srgbClr val="6A8C58"/>
          </a:solidFill>
          <a:ln>
            <a:noFill/>
          </a:ln>
          <a:effectLst/>
          <a:sp3d/>
        </c:spPr>
      </c:pivotFmt>
      <c:pivotFmt>
        <c:idx val="6"/>
        <c:spPr>
          <a:solidFill>
            <a:schemeClr val="accent6">
              <a:lumMod val="40000"/>
              <a:lumOff val="60000"/>
            </a:schemeClr>
          </a:solidFill>
          <a:ln>
            <a:noFill/>
          </a:ln>
          <a:effectLst/>
          <a:sp3d/>
        </c:spPr>
      </c:pivotFmt>
      <c:pivotFmt>
        <c:idx val="7"/>
        <c:spPr>
          <a:solidFill>
            <a:srgbClr val="F8CB46"/>
          </a:solidFill>
          <a:ln>
            <a:noFill/>
          </a:ln>
          <a:effectLst/>
          <a:sp3d/>
        </c:spPr>
      </c:pivotFmt>
      <c:pivotFmt>
        <c:idx val="8"/>
        <c:spPr>
          <a:solidFill>
            <a:srgbClr val="6A8C58"/>
          </a:solidFill>
          <a:ln>
            <a:noFill/>
          </a:ln>
          <a:effectLst/>
          <a:sp3d/>
        </c:spPr>
      </c:pivotFmt>
      <c:pivotFmt>
        <c:idx val="9"/>
        <c:spPr>
          <a:solidFill>
            <a:schemeClr val="accent6">
              <a:lumMod val="40000"/>
              <a:lumOff val="60000"/>
            </a:schemeClr>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a:sp3d/>
        </c:spPr>
      </c:pivotFmt>
      <c:pivotFmt>
        <c:idx val="12"/>
        <c:spPr>
          <a:solidFill>
            <a:srgbClr val="6A8C58"/>
          </a:solidFill>
          <a:ln>
            <a:noFill/>
          </a:ln>
          <a:effectLst/>
          <a:sp3d/>
        </c:spPr>
      </c:pivotFmt>
      <c:pivotFmt>
        <c:idx val="13"/>
        <c:spPr>
          <a:solidFill>
            <a:srgbClr val="F8CB46"/>
          </a:solidFill>
          <a:ln>
            <a:noFill/>
          </a:ln>
          <a:effectLst/>
          <a:sp3d/>
        </c:spPr>
      </c:pivotFmt>
      <c:pivotFmt>
        <c:idx val="14"/>
        <c:spPr>
          <a:solidFill>
            <a:srgbClr val="6A8C58"/>
          </a:solidFill>
          <a:ln>
            <a:noFill/>
          </a:ln>
          <a:effectLst/>
          <a:sp3d/>
        </c:spPr>
      </c:pivotFmt>
      <c:pivotFmt>
        <c:idx val="15"/>
        <c:spPr>
          <a:solidFill>
            <a:srgbClr val="F8CB46"/>
          </a:solidFill>
          <a:ln>
            <a:noFill/>
          </a:ln>
          <a:effectLst/>
          <a:sp3d/>
        </c:spPr>
      </c:pivotFmt>
      <c:pivotFmt>
        <c:idx val="16"/>
        <c:spPr>
          <a:solidFill>
            <a:schemeClr val="accent6">
              <a:lumMod val="40000"/>
              <a:lumOff val="60000"/>
            </a:schemeClr>
          </a:solidFill>
          <a:ln>
            <a:noFill/>
          </a:ln>
          <a:effectLst/>
          <a:sp3d/>
        </c:spPr>
      </c:pivotFmt>
      <c:pivotFmt>
        <c:idx val="17"/>
        <c:spPr>
          <a:solidFill>
            <a:schemeClr val="accent6">
              <a:lumMod val="40000"/>
              <a:lumOff val="60000"/>
            </a:schemeClr>
          </a:solidFill>
          <a:ln>
            <a:noFill/>
          </a:ln>
          <a:effectLst/>
          <a:sp3d/>
        </c:spPr>
      </c:pivotFmt>
      <c:pivotFmt>
        <c:idx val="18"/>
        <c:spPr>
          <a:solidFill>
            <a:srgbClr val="F8CB46"/>
          </a:solidFill>
          <a:ln>
            <a:noFill/>
          </a:ln>
          <a:effectLst/>
          <a:sp3d/>
        </c:spPr>
      </c:pivotFmt>
      <c:pivotFmt>
        <c:idx val="19"/>
        <c:spPr>
          <a:solidFill>
            <a:srgbClr val="6A8C58"/>
          </a:solidFill>
          <a:ln>
            <a:noFill/>
          </a:ln>
          <a:effectLst/>
          <a:sp3d/>
        </c:spPr>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a:sp3d/>
        </c:spPr>
      </c:pivotFmt>
      <c:pivotFmt>
        <c:idx val="22"/>
        <c:spPr>
          <a:solidFill>
            <a:srgbClr val="6A8C58"/>
          </a:solidFill>
          <a:ln>
            <a:noFill/>
          </a:ln>
          <a:effectLst/>
          <a:sp3d/>
        </c:spPr>
      </c:pivotFmt>
      <c:pivotFmt>
        <c:idx val="23"/>
        <c:spPr>
          <a:solidFill>
            <a:srgbClr val="F8CB46"/>
          </a:solidFill>
          <a:ln>
            <a:noFill/>
          </a:ln>
          <a:effectLst/>
          <a:sp3d/>
        </c:spPr>
      </c:pivotFmt>
      <c:pivotFmt>
        <c:idx val="24"/>
        <c:spPr>
          <a:solidFill>
            <a:srgbClr val="6A8C58"/>
          </a:solidFill>
          <a:ln>
            <a:noFill/>
          </a:ln>
          <a:effectLst/>
          <a:sp3d/>
        </c:spPr>
      </c:pivotFmt>
      <c:pivotFmt>
        <c:idx val="25"/>
        <c:spPr>
          <a:solidFill>
            <a:srgbClr val="F8CB46"/>
          </a:solidFill>
          <a:ln>
            <a:noFill/>
          </a:ln>
          <a:effectLst/>
          <a:sp3d/>
        </c:spPr>
      </c:pivotFmt>
      <c:pivotFmt>
        <c:idx val="26"/>
        <c:spPr>
          <a:solidFill>
            <a:schemeClr val="accent6">
              <a:lumMod val="40000"/>
              <a:lumOff val="60000"/>
            </a:schemeClr>
          </a:solidFill>
          <a:ln>
            <a:noFill/>
          </a:ln>
          <a:effectLst/>
          <a:sp3d/>
        </c:spPr>
      </c:pivotFmt>
      <c:pivotFmt>
        <c:idx val="27"/>
        <c:spPr>
          <a:solidFill>
            <a:schemeClr val="accent6">
              <a:lumMod val="40000"/>
              <a:lumOff val="60000"/>
            </a:schemeClr>
          </a:solidFill>
          <a:ln>
            <a:noFill/>
          </a:ln>
          <a:effectLst/>
          <a:sp3d/>
        </c:spPr>
      </c:pivotFmt>
      <c:pivotFmt>
        <c:idx val="28"/>
        <c:spPr>
          <a:solidFill>
            <a:srgbClr val="F8CB46"/>
          </a:solidFill>
          <a:ln>
            <a:noFill/>
          </a:ln>
          <a:effectLst/>
          <a:sp3d/>
        </c:spPr>
      </c:pivotFmt>
      <c:pivotFmt>
        <c:idx val="29"/>
        <c:spPr>
          <a:solidFill>
            <a:srgbClr val="6A8C58"/>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Data'!$C$91</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1-3AD3-42E4-94D5-7609C325D88A}"/>
              </c:ext>
            </c:extLst>
          </c:dPt>
          <c:dPt>
            <c:idx val="1"/>
            <c:invertIfNegative val="0"/>
            <c:bubble3D val="0"/>
            <c:spPr>
              <a:solidFill>
                <a:srgbClr val="6A8C58"/>
              </a:solidFill>
              <a:ln>
                <a:noFill/>
              </a:ln>
              <a:effectLst/>
              <a:sp3d/>
            </c:spPr>
            <c:extLst>
              <c:ext xmlns:c16="http://schemas.microsoft.com/office/drawing/2014/chart" uri="{C3380CC4-5D6E-409C-BE32-E72D297353CC}">
                <c16:uniqueId val="{00000003-3AD3-42E4-94D5-7609C325D88A}"/>
              </c:ext>
            </c:extLst>
          </c:dPt>
          <c:dPt>
            <c:idx val="2"/>
            <c:invertIfNegative val="0"/>
            <c:bubble3D val="0"/>
            <c:spPr>
              <a:solidFill>
                <a:srgbClr val="F8CB46"/>
              </a:solidFill>
              <a:ln>
                <a:noFill/>
              </a:ln>
              <a:effectLst/>
              <a:sp3d/>
            </c:spPr>
            <c:extLst>
              <c:ext xmlns:c16="http://schemas.microsoft.com/office/drawing/2014/chart" uri="{C3380CC4-5D6E-409C-BE32-E72D297353CC}">
                <c16:uniqueId val="{00000005-3AD3-42E4-94D5-7609C325D88A}"/>
              </c:ext>
            </c:extLst>
          </c:dPt>
          <c:dPt>
            <c:idx val="3"/>
            <c:invertIfNegative val="0"/>
            <c:bubble3D val="0"/>
            <c:spPr>
              <a:solidFill>
                <a:srgbClr val="6A8C58"/>
              </a:solidFill>
              <a:ln>
                <a:noFill/>
              </a:ln>
              <a:effectLst/>
              <a:sp3d/>
            </c:spPr>
            <c:extLst>
              <c:ext xmlns:c16="http://schemas.microsoft.com/office/drawing/2014/chart" uri="{C3380CC4-5D6E-409C-BE32-E72D297353CC}">
                <c16:uniqueId val="{00000007-3AD3-42E4-94D5-7609C325D88A}"/>
              </c:ext>
            </c:extLst>
          </c:dPt>
          <c:dPt>
            <c:idx val="4"/>
            <c:invertIfNegative val="0"/>
            <c:bubble3D val="0"/>
            <c:spPr>
              <a:solidFill>
                <a:srgbClr val="F8CB46"/>
              </a:solidFill>
              <a:ln>
                <a:noFill/>
              </a:ln>
              <a:effectLst/>
              <a:sp3d/>
            </c:spPr>
            <c:extLst>
              <c:ext xmlns:c16="http://schemas.microsoft.com/office/drawing/2014/chart" uri="{C3380CC4-5D6E-409C-BE32-E72D297353CC}">
                <c16:uniqueId val="{00000009-3AD3-42E4-94D5-7609C325D88A}"/>
              </c:ext>
            </c:extLst>
          </c:dPt>
          <c:dPt>
            <c:idx val="5"/>
            <c:invertIfNegative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B-3AD3-42E4-94D5-7609C325D88A}"/>
              </c:ext>
            </c:extLst>
          </c:dPt>
          <c:dPt>
            <c:idx val="6"/>
            <c:invertIfNegative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D-3AD3-42E4-94D5-7609C325D88A}"/>
              </c:ext>
            </c:extLst>
          </c:dPt>
          <c:dPt>
            <c:idx val="7"/>
            <c:invertIfNegative val="0"/>
            <c:bubble3D val="0"/>
            <c:spPr>
              <a:solidFill>
                <a:srgbClr val="F8CB46"/>
              </a:solidFill>
              <a:ln>
                <a:noFill/>
              </a:ln>
              <a:effectLst/>
              <a:sp3d/>
            </c:spPr>
            <c:extLst>
              <c:ext xmlns:c16="http://schemas.microsoft.com/office/drawing/2014/chart" uri="{C3380CC4-5D6E-409C-BE32-E72D297353CC}">
                <c16:uniqueId val="{0000000F-3AD3-42E4-94D5-7609C325D88A}"/>
              </c:ext>
            </c:extLst>
          </c:dPt>
          <c:dPt>
            <c:idx val="8"/>
            <c:invertIfNegative val="0"/>
            <c:bubble3D val="0"/>
            <c:spPr>
              <a:solidFill>
                <a:srgbClr val="6A8C58"/>
              </a:solidFill>
              <a:ln>
                <a:noFill/>
              </a:ln>
              <a:effectLst/>
              <a:sp3d/>
            </c:spPr>
            <c:extLst>
              <c:ext xmlns:c16="http://schemas.microsoft.com/office/drawing/2014/chart" uri="{C3380CC4-5D6E-409C-BE32-E72D297353CC}">
                <c16:uniqueId val="{00000011-3AD3-42E4-94D5-7609C325D88A}"/>
              </c:ext>
            </c:extLst>
          </c:dPt>
          <c:cat>
            <c:multiLvlStrRef>
              <c:f>'Pivot Data'!$B$92:$B$103</c:f>
              <c:multiLvlStrCache>
                <c:ptCount val="9"/>
                <c:lvl>
                  <c:pt idx="0">
                    <c:v>Health and Hygiene</c:v>
                  </c:pt>
                  <c:pt idx="1">
                    <c:v>Household</c:v>
                  </c:pt>
                  <c:pt idx="2">
                    <c:v>Seafood</c:v>
                  </c:pt>
                  <c:pt idx="3">
                    <c:v>Canned</c:v>
                  </c:pt>
                  <c:pt idx="4">
                    <c:v>Meat</c:v>
                  </c:pt>
                  <c:pt idx="5">
                    <c:v>Others</c:v>
                  </c:pt>
                  <c:pt idx="6">
                    <c:v>Baking Goods</c:v>
                  </c:pt>
                  <c:pt idx="7">
                    <c:v>Breakfast</c:v>
                  </c:pt>
                  <c:pt idx="8">
                    <c:v>Seafood</c:v>
                  </c:pt>
                </c:lvl>
                <c:lvl>
                  <c:pt idx="0">
                    <c:v>Tier 1</c:v>
                  </c:pt>
                  <c:pt idx="3">
                    <c:v>Tier 2</c:v>
                  </c:pt>
                  <c:pt idx="6">
                    <c:v>Tier 3</c:v>
                  </c:pt>
                </c:lvl>
              </c:multiLvlStrCache>
            </c:multiLvlStrRef>
          </c:cat>
          <c:val>
            <c:numRef>
              <c:f>'Pivot Data'!$C$92:$C$103</c:f>
              <c:numCache>
                <c:formatCode>General</c:formatCode>
                <c:ptCount val="9"/>
                <c:pt idx="0">
                  <c:v>4.0362318840579707</c:v>
                </c:pt>
                <c:pt idx="1">
                  <c:v>4.0856000000000021</c:v>
                </c:pt>
                <c:pt idx="2">
                  <c:v>4.1473684210526311</c:v>
                </c:pt>
                <c:pt idx="3">
                  <c:v>4.0396396396396419</c:v>
                </c:pt>
                <c:pt idx="4">
                  <c:v>4.1127999999999991</c:v>
                </c:pt>
                <c:pt idx="5">
                  <c:v>4.0384615384615383</c:v>
                </c:pt>
                <c:pt idx="6">
                  <c:v>4.0091269841269837</c:v>
                </c:pt>
                <c:pt idx="7">
                  <c:v>4.0955555555555554</c:v>
                </c:pt>
                <c:pt idx="8">
                  <c:v>4.0130434782608697</c:v>
                </c:pt>
              </c:numCache>
            </c:numRef>
          </c:val>
          <c:extLst>
            <c:ext xmlns:c16="http://schemas.microsoft.com/office/drawing/2014/chart" uri="{C3380CC4-5D6E-409C-BE32-E72D297353CC}">
              <c16:uniqueId val="{00000012-3AD3-42E4-94D5-7609C325D88A}"/>
            </c:ext>
          </c:extLst>
        </c:ser>
        <c:dLbls>
          <c:showLegendKey val="0"/>
          <c:showVal val="0"/>
          <c:showCatName val="0"/>
          <c:showSerName val="0"/>
          <c:showPercent val="0"/>
          <c:showBubbleSize val="0"/>
        </c:dLbls>
        <c:gapWidth val="150"/>
        <c:shape val="box"/>
        <c:axId val="1430749231"/>
        <c:axId val="1430746351"/>
        <c:axId val="0"/>
      </c:bar3DChart>
      <c:catAx>
        <c:axId val="1430749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30746351"/>
        <c:crosses val="autoZero"/>
        <c:auto val="1"/>
        <c:lblAlgn val="ctr"/>
        <c:lblOffset val="100"/>
        <c:noMultiLvlLbl val="0"/>
      </c:catAx>
      <c:valAx>
        <c:axId val="14307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3074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000">
          <a:schemeClr val="accent4">
            <a:lumMod val="5000"/>
            <a:lumOff val="95000"/>
          </a:schemeClr>
        </a:gs>
        <a:gs pos="58000">
          <a:schemeClr val="accent4">
            <a:lumMod val="45000"/>
            <a:lumOff val="55000"/>
          </a:schemeClr>
        </a:gs>
        <a:gs pos="85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Data!Tier vs sales by fat</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i="0" baseline="0"/>
              <a:t>Fat by Outlet 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8C58"/>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A8C58"/>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A8C58"/>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71689486612029"/>
          <c:y val="0.32884977546273392"/>
          <c:w val="0.69294160104986879"/>
          <c:h val="0.64437663234233789"/>
        </c:manualLayout>
      </c:layout>
      <c:barChart>
        <c:barDir val="bar"/>
        <c:grouping val="clustered"/>
        <c:varyColors val="0"/>
        <c:ser>
          <c:idx val="0"/>
          <c:order val="0"/>
          <c:tx>
            <c:strRef>
              <c:f>'Pivot Data'!$C$10:$C$11</c:f>
              <c:strCache>
                <c:ptCount val="1"/>
                <c:pt idx="0">
                  <c:v>Low Fat</c:v>
                </c:pt>
              </c:strCache>
            </c:strRef>
          </c:tx>
          <c:spPr>
            <a:solidFill>
              <a:srgbClr val="ECC140"/>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Data'!$B$12:$B$15</c:f>
              <c:strCache>
                <c:ptCount val="3"/>
                <c:pt idx="0">
                  <c:v>Tier 1</c:v>
                </c:pt>
                <c:pt idx="1">
                  <c:v>Tier 2</c:v>
                </c:pt>
                <c:pt idx="2">
                  <c:v>Tier 3</c:v>
                </c:pt>
              </c:strCache>
            </c:strRef>
          </c:cat>
          <c:val>
            <c:numRef>
              <c:f>'Pivot Data'!$C$12:$C$15</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5A3-4FB4-81C7-6B373D6CC848}"/>
            </c:ext>
          </c:extLst>
        </c:ser>
        <c:ser>
          <c:idx val="1"/>
          <c:order val="1"/>
          <c:tx>
            <c:strRef>
              <c:f>'Pivot Data'!$D$10:$D$11</c:f>
              <c:strCache>
                <c:ptCount val="1"/>
                <c:pt idx="0">
                  <c:v>Regular</c:v>
                </c:pt>
              </c:strCache>
            </c:strRef>
          </c:tx>
          <c:spPr>
            <a:solidFill>
              <a:srgbClr val="6A8C58"/>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Data'!$B$12:$B$15</c:f>
              <c:strCache>
                <c:ptCount val="3"/>
                <c:pt idx="0">
                  <c:v>Tier 1</c:v>
                </c:pt>
                <c:pt idx="1">
                  <c:v>Tier 2</c:v>
                </c:pt>
                <c:pt idx="2">
                  <c:v>Tier 3</c:v>
                </c:pt>
              </c:strCache>
            </c:strRef>
          </c:cat>
          <c:val>
            <c:numRef>
              <c:f>'Pivot Data'!$D$12:$D$15</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65A3-4FB4-81C7-6B373D6CC848}"/>
            </c:ext>
          </c:extLst>
        </c:ser>
        <c:dLbls>
          <c:dLblPos val="outEnd"/>
          <c:showLegendKey val="0"/>
          <c:showVal val="1"/>
          <c:showCatName val="0"/>
          <c:showSerName val="0"/>
          <c:showPercent val="0"/>
          <c:showBubbleSize val="0"/>
        </c:dLbls>
        <c:gapWidth val="182"/>
        <c:axId val="807402239"/>
        <c:axId val="807404639"/>
      </c:barChart>
      <c:catAx>
        <c:axId val="80740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07404639"/>
        <c:crosses val="autoZero"/>
        <c:auto val="1"/>
        <c:lblAlgn val="ctr"/>
        <c:lblOffset val="100"/>
        <c:noMultiLvlLbl val="0"/>
      </c:catAx>
      <c:valAx>
        <c:axId val="807404639"/>
        <c:scaling>
          <c:orientation val="minMax"/>
        </c:scaling>
        <c:delete val="1"/>
        <c:axPos val="b"/>
        <c:numFmt formatCode="General" sourceLinked="1"/>
        <c:majorTickMark val="none"/>
        <c:minorTickMark val="none"/>
        <c:tickLblPos val="nextTo"/>
        <c:crossAx val="807402239"/>
        <c:crosses val="autoZero"/>
        <c:crossBetween val="between"/>
      </c:valAx>
      <c:spPr>
        <a:noFill/>
        <a:ln>
          <a:noFill/>
        </a:ln>
        <a:effectLst/>
      </c:spPr>
    </c:plotArea>
    <c:legend>
      <c:legendPos val="r"/>
      <c:layout>
        <c:manualLayout>
          <c:xMode val="edge"/>
          <c:yMode val="edge"/>
          <c:x val="4.4102726233614629E-2"/>
          <c:y val="0.18130667096886971"/>
          <c:w val="0.40929658792650914"/>
          <c:h val="0.1244477736743084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Data!Sales vs category</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Item Type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CC140"/>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Data'!$C$18</c:f>
              <c:strCache>
                <c:ptCount val="1"/>
                <c:pt idx="0">
                  <c:v>Total</c:v>
                </c:pt>
              </c:strCache>
            </c:strRef>
          </c:tx>
          <c:spPr>
            <a:solidFill>
              <a:srgbClr val="ECC140"/>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Data'!$B$19:$B$35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Data'!$C$19:$C$35</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A67-4329-8DB7-696E1492BD55}"/>
            </c:ext>
          </c:extLst>
        </c:ser>
        <c:dLbls>
          <c:showLegendKey val="0"/>
          <c:showVal val="0"/>
          <c:showCatName val="0"/>
          <c:showSerName val="0"/>
          <c:showPercent val="0"/>
          <c:showBubbleSize val="0"/>
        </c:dLbls>
        <c:gapWidth val="182"/>
        <c:axId val="785116159"/>
        <c:axId val="785116639"/>
      </c:barChart>
      <c:catAx>
        <c:axId val="78511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85116639"/>
        <c:crosses val="autoZero"/>
        <c:auto val="1"/>
        <c:lblAlgn val="ctr"/>
        <c:lblOffset val="100"/>
        <c:noMultiLvlLbl val="0"/>
      </c:catAx>
      <c:valAx>
        <c:axId val="785116639"/>
        <c:scaling>
          <c:orientation val="minMax"/>
        </c:scaling>
        <c:delete val="0"/>
        <c:axPos val="b"/>
        <c:numFmt formatCode="&quot;₹&quot;#0.00,&quot;k&quot;"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85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Data!Outlet year vs sale</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Outlet Establishment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ECC140">
                  <a:tint val="66000"/>
                  <a:satMod val="160000"/>
                </a:srgbClr>
              </a:gs>
              <a:gs pos="50000">
                <a:srgbClr val="ECC140">
                  <a:tint val="44500"/>
                  <a:satMod val="160000"/>
                </a:srgbClr>
              </a:gs>
              <a:gs pos="100000">
                <a:srgbClr val="ECC140">
                  <a:tint val="23500"/>
                  <a:satMod val="160000"/>
                </a:srgbClr>
              </a:gs>
            </a:gsLst>
            <a:lin ang="5400000" scaled="1"/>
            <a:tileRect/>
          </a:gradFill>
          <a:ln>
            <a:noFill/>
          </a:ln>
          <a:effectLst/>
        </c:spPr>
        <c:marker>
          <c:symbol val="none"/>
        </c:marker>
      </c:pivotFmt>
      <c:pivotFmt>
        <c:idx val="1"/>
        <c:spPr>
          <a:gradFill flip="none" rotWithShape="1">
            <a:gsLst>
              <a:gs pos="0">
                <a:srgbClr val="ECC140">
                  <a:tint val="66000"/>
                  <a:satMod val="160000"/>
                </a:srgbClr>
              </a:gs>
              <a:gs pos="50000">
                <a:srgbClr val="ECC140">
                  <a:tint val="44500"/>
                  <a:satMod val="160000"/>
                </a:srgbClr>
              </a:gs>
              <a:gs pos="100000">
                <a:srgbClr val="ECC140">
                  <a:tint val="23500"/>
                  <a:satMod val="160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ECC140">
                  <a:tint val="66000"/>
                  <a:satMod val="160000"/>
                </a:srgbClr>
              </a:gs>
              <a:gs pos="50000">
                <a:srgbClr val="ECC140">
                  <a:tint val="44500"/>
                  <a:satMod val="160000"/>
                </a:srgbClr>
              </a:gs>
              <a:gs pos="100000">
                <a:srgbClr val="ECC140">
                  <a:tint val="23500"/>
                  <a:satMod val="160000"/>
                </a:srgbClr>
              </a:gs>
            </a:gsLst>
            <a:lin ang="5400000" scaled="1"/>
            <a:tileRect/>
          </a:gra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Data'!$C$37</c:f>
              <c:strCache>
                <c:ptCount val="1"/>
                <c:pt idx="0">
                  <c:v>Total</c:v>
                </c:pt>
              </c:strCache>
            </c:strRef>
          </c:tx>
          <c:spPr>
            <a:gradFill flip="none" rotWithShape="1">
              <a:gsLst>
                <a:gs pos="0">
                  <a:srgbClr val="ECC140">
                    <a:tint val="66000"/>
                    <a:satMod val="160000"/>
                  </a:srgbClr>
                </a:gs>
                <a:gs pos="50000">
                  <a:srgbClr val="ECC140">
                    <a:tint val="44500"/>
                    <a:satMod val="160000"/>
                  </a:srgbClr>
                </a:gs>
                <a:gs pos="100000">
                  <a:srgbClr val="ECC140">
                    <a:tint val="23500"/>
                    <a:satMod val="160000"/>
                  </a:srgbClr>
                </a:gs>
              </a:gsLst>
              <a:lin ang="5400000" scaled="1"/>
              <a:tileRect/>
            </a:gradFill>
            <a:ln>
              <a:noFill/>
            </a:ln>
            <a:effectLst/>
          </c:spPr>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 Data'!$B$38:$B$47</c:f>
              <c:strCache>
                <c:ptCount val="9"/>
                <c:pt idx="0">
                  <c:v>2011</c:v>
                </c:pt>
                <c:pt idx="1">
                  <c:v>2012</c:v>
                </c:pt>
                <c:pt idx="2">
                  <c:v>2014</c:v>
                </c:pt>
                <c:pt idx="3">
                  <c:v>2015</c:v>
                </c:pt>
                <c:pt idx="4">
                  <c:v>2016</c:v>
                </c:pt>
                <c:pt idx="5">
                  <c:v>2017</c:v>
                </c:pt>
                <c:pt idx="6">
                  <c:v>2018</c:v>
                </c:pt>
                <c:pt idx="7">
                  <c:v>2020</c:v>
                </c:pt>
                <c:pt idx="8">
                  <c:v>2022</c:v>
                </c:pt>
              </c:strCache>
            </c:strRef>
          </c:cat>
          <c:val>
            <c:numRef>
              <c:f>'Pivot Data'!$C$38:$C$47</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AAD-47A2-8554-9CED2D646407}"/>
            </c:ext>
          </c:extLst>
        </c:ser>
        <c:dLbls>
          <c:showLegendKey val="0"/>
          <c:showVal val="0"/>
          <c:showCatName val="0"/>
          <c:showSerName val="0"/>
          <c:showPercent val="0"/>
          <c:showBubbleSize val="0"/>
        </c:dLbls>
        <c:axId val="780144175"/>
        <c:axId val="812868751"/>
      </c:areaChart>
      <c:catAx>
        <c:axId val="780144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2868751"/>
        <c:crosses val="autoZero"/>
        <c:auto val="1"/>
        <c:lblAlgn val="ctr"/>
        <c:lblOffset val="100"/>
        <c:noMultiLvlLbl val="0"/>
      </c:catAx>
      <c:valAx>
        <c:axId val="812868751"/>
        <c:scaling>
          <c:orientation val="minMax"/>
        </c:scaling>
        <c:delete val="0"/>
        <c:axPos val="l"/>
        <c:numFmt formatCode="&quot;₹&quot;#0.00,&quot;k&quot;"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14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Data!Outlet size vs sale</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Outlet Size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CC140"/>
          </a:solidFill>
          <a:ln w="19050">
            <a:solidFill>
              <a:schemeClr val="lt1"/>
            </a:solidFill>
          </a:ln>
          <a:effectLst/>
        </c:spPr>
      </c:pivotFmt>
      <c:pivotFmt>
        <c:idx val="2"/>
        <c:spPr>
          <a:solidFill>
            <a:srgbClr val="6A8C58"/>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92D050"/>
          </a:solidFill>
          <a:ln w="19050">
            <a:solidFill>
              <a:schemeClr val="lt1"/>
            </a:solidFill>
          </a:ln>
          <a:effectLst/>
        </c:spPr>
        <c:dLbl>
          <c:idx val="0"/>
          <c:layout>
            <c:manualLayout>
              <c:x val="9.7222222222222127E-2"/>
              <c:y val="-3.7037037037037077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ECC140"/>
          </a:solidFill>
          <a:ln w="19050">
            <a:solidFill>
              <a:schemeClr val="lt1"/>
            </a:solidFill>
          </a:ln>
          <a:effectLst/>
        </c:spPr>
        <c:dLbl>
          <c:idx val="0"/>
          <c:layout>
            <c:manualLayout>
              <c:x val="9.7222222222222127E-2"/>
              <c:y val="4.1666666666666664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6A8C58"/>
          </a:solidFill>
          <a:ln w="19050">
            <a:solidFill>
              <a:schemeClr val="lt1"/>
            </a:solidFill>
          </a:ln>
          <a:effectLst/>
        </c:spPr>
        <c:dLbl>
          <c:idx val="0"/>
          <c:layout>
            <c:manualLayout>
              <c:x val="-0.10000000000000002"/>
              <c:y val="-1.8518518518518517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marker>
          <c:symbol val="none"/>
        </c:marker>
        <c:dLbl>
          <c:idx val="0"/>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92D050"/>
          </a:solidFill>
          <a:ln w="19050">
            <a:solidFill>
              <a:schemeClr val="lt1"/>
            </a:solidFill>
          </a:ln>
          <a:effectLst/>
        </c:spPr>
        <c:dLbl>
          <c:idx val="0"/>
          <c:layout>
            <c:manualLayout>
              <c:x val="9.7222222222222127E-2"/>
              <c:y val="-3.7037037037037077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ECC140"/>
          </a:solidFill>
          <a:ln w="19050">
            <a:solidFill>
              <a:schemeClr val="lt1"/>
            </a:solidFill>
          </a:ln>
          <a:effectLst/>
        </c:spPr>
        <c:dLbl>
          <c:idx val="0"/>
          <c:layout>
            <c:manualLayout>
              <c:x val="9.7222222222222127E-2"/>
              <c:y val="4.1666666666666664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6A8C58"/>
          </a:solidFill>
          <a:ln w="19050">
            <a:solidFill>
              <a:schemeClr val="lt1"/>
            </a:solidFill>
          </a:ln>
          <a:effectLst/>
        </c:spPr>
        <c:dLbl>
          <c:idx val="0"/>
          <c:layout>
            <c:manualLayout>
              <c:x val="-0.11868428911978132"/>
              <c:y val="-2.9390514085736986E-2"/>
            </c:manualLayout>
          </c:layout>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5354461942257217"/>
          <c:y val="0.2598165582563049"/>
          <c:w val="0.49353127734033247"/>
          <c:h val="0.64373644870478142"/>
        </c:manualLayout>
      </c:layout>
      <c:doughnutChart>
        <c:varyColors val="1"/>
        <c:ser>
          <c:idx val="0"/>
          <c:order val="0"/>
          <c:tx>
            <c:strRef>
              <c:f>'Pivot Data'!$C$50</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3911-48A4-A13A-1F2FF87674EA}"/>
              </c:ext>
            </c:extLst>
          </c:dPt>
          <c:dPt>
            <c:idx val="1"/>
            <c:bubble3D val="0"/>
            <c:spPr>
              <a:solidFill>
                <a:srgbClr val="ECC140"/>
              </a:solidFill>
              <a:ln w="19050">
                <a:solidFill>
                  <a:schemeClr val="lt1"/>
                </a:solidFill>
              </a:ln>
              <a:effectLst/>
            </c:spPr>
            <c:extLst>
              <c:ext xmlns:c16="http://schemas.microsoft.com/office/drawing/2014/chart" uri="{C3380CC4-5D6E-409C-BE32-E72D297353CC}">
                <c16:uniqueId val="{00000003-3911-48A4-A13A-1F2FF87674EA}"/>
              </c:ext>
            </c:extLst>
          </c:dPt>
          <c:dPt>
            <c:idx val="2"/>
            <c:bubble3D val="0"/>
            <c:spPr>
              <a:solidFill>
                <a:srgbClr val="6A8C58"/>
              </a:solidFill>
              <a:ln w="19050">
                <a:solidFill>
                  <a:schemeClr val="lt1"/>
                </a:solidFill>
              </a:ln>
              <a:effectLst/>
            </c:spPr>
            <c:extLst>
              <c:ext xmlns:c16="http://schemas.microsoft.com/office/drawing/2014/chart" uri="{C3380CC4-5D6E-409C-BE32-E72D297353CC}">
                <c16:uniqueId val="{00000005-3911-48A4-A13A-1F2FF87674EA}"/>
              </c:ext>
            </c:extLst>
          </c:dPt>
          <c:dLbls>
            <c:dLbl>
              <c:idx val="0"/>
              <c:layout>
                <c:manualLayout>
                  <c:x val="9.7222222222222127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11-48A4-A13A-1F2FF87674EA}"/>
                </c:ext>
              </c:extLst>
            </c:dLbl>
            <c:dLbl>
              <c:idx val="1"/>
              <c:layout>
                <c:manualLayout>
                  <c:x val="9.7222222222222127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11-48A4-A13A-1F2FF87674EA}"/>
                </c:ext>
              </c:extLst>
            </c:dLbl>
            <c:dLbl>
              <c:idx val="2"/>
              <c:layout>
                <c:manualLayout>
                  <c:x val="-0.11868428911978132"/>
                  <c:y val="-2.9390514085736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11-48A4-A13A-1F2FF87674EA}"/>
                </c:ext>
              </c:extLst>
            </c:dLbl>
            <c:numFmt formatCode="&quot;₹&quot;#0.00,&quot;k&quot;" sourceLinked="0"/>
            <c:spPr>
              <a:noFill/>
              <a:ln>
                <a:noFill/>
              </a:ln>
              <a:effectLst/>
            </c:spPr>
            <c:txPr>
              <a:bodyPr rot="0" spcFirstLastPara="1" vertOverflow="overflow" horzOverflow="overflow" vert="horz" wrap="square" lIns="38100" tIns="0" rIns="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Data'!$B$51:$B$54</c:f>
              <c:strCache>
                <c:ptCount val="3"/>
                <c:pt idx="0">
                  <c:v>High</c:v>
                </c:pt>
                <c:pt idx="1">
                  <c:v>Medium</c:v>
                </c:pt>
                <c:pt idx="2">
                  <c:v>Small</c:v>
                </c:pt>
              </c:strCache>
            </c:strRef>
          </c:cat>
          <c:val>
            <c:numRef>
              <c:f>'Pivot Data'!$C$51:$C$54</c:f>
              <c:numCache>
                <c:formatCode>General</c:formatCode>
                <c:ptCount val="3"/>
                <c:pt idx="0">
                  <c:v>248991.58600000024</c:v>
                </c:pt>
                <c:pt idx="1">
                  <c:v>507895.7363999993</c:v>
                </c:pt>
                <c:pt idx="2">
                  <c:v>444794.17039999936</c:v>
                </c:pt>
              </c:numCache>
            </c:numRef>
          </c:val>
          <c:extLst>
            <c:ext xmlns:c16="http://schemas.microsoft.com/office/drawing/2014/chart" uri="{C3380CC4-5D6E-409C-BE32-E72D297353CC}">
              <c16:uniqueId val="{00000006-3911-48A4-A13A-1F2FF87674E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2308167998191397"/>
          <c:y val="0.34121443467005447"/>
          <c:w val="0.27426009285282388"/>
          <c:h val="0.3682503347224457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Data!location vs sale</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baseline="0"/>
              <a:t>Total Sales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CC140"/>
          </a:solidFill>
          <a:ln>
            <a:noFill/>
          </a:ln>
          <a:effectLst/>
        </c:spPr>
      </c:pivotFmt>
      <c:pivotFmt>
        <c:idx val="2"/>
        <c:spPr>
          <a:solidFill>
            <a:srgbClr val="6A8C58"/>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6A8C58"/>
          </a:solidFill>
          <a:ln>
            <a:noFill/>
          </a:ln>
          <a:effectLst/>
        </c:spPr>
      </c:pivotFmt>
      <c:pivotFmt>
        <c:idx val="7"/>
        <c:spPr>
          <a:solidFill>
            <a:srgbClr val="ECC140"/>
          </a:solidFill>
          <a:ln>
            <a:noFill/>
          </a:ln>
          <a:effectLst/>
        </c:spPr>
      </c:pivotFmt>
      <c:pivotFmt>
        <c:idx val="8"/>
        <c:spPr>
          <a:solidFill>
            <a:schemeClr val="accent1"/>
          </a:solidFill>
          <a:ln>
            <a:noFill/>
          </a:ln>
          <a:effectLst/>
        </c:spPr>
        <c:marker>
          <c:symbol val="none"/>
        </c:marker>
        <c:dLbl>
          <c:idx val="0"/>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pivotFmt>
      <c:pivotFmt>
        <c:idx val="10"/>
        <c:spPr>
          <a:solidFill>
            <a:srgbClr val="6A8C58"/>
          </a:solidFill>
          <a:ln>
            <a:noFill/>
          </a:ln>
          <a:effectLst/>
        </c:spPr>
      </c:pivotFmt>
      <c:pivotFmt>
        <c:idx val="11"/>
        <c:spPr>
          <a:solidFill>
            <a:srgbClr val="ECC140"/>
          </a:solidFill>
          <a:ln>
            <a:noFill/>
          </a:ln>
          <a:effectLst/>
        </c:spPr>
      </c:pivotFmt>
    </c:pivotFmts>
    <c:plotArea>
      <c:layout>
        <c:manualLayout>
          <c:layoutTarget val="inner"/>
          <c:xMode val="edge"/>
          <c:yMode val="edge"/>
          <c:x val="0.1255236220472441"/>
          <c:y val="0.19949074074074077"/>
          <c:w val="0.69742038495188097"/>
          <c:h val="0.74958333333333327"/>
        </c:manualLayout>
      </c:layout>
      <c:barChart>
        <c:barDir val="bar"/>
        <c:grouping val="stacked"/>
        <c:varyColors val="0"/>
        <c:ser>
          <c:idx val="0"/>
          <c:order val="0"/>
          <c:tx>
            <c:strRef>
              <c:f>'Pivot Data'!$C$57</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97DD-436A-BF84-7883A5D32B01}"/>
              </c:ext>
            </c:extLst>
          </c:dPt>
          <c:dPt>
            <c:idx val="1"/>
            <c:invertIfNegative val="0"/>
            <c:bubble3D val="0"/>
            <c:spPr>
              <a:solidFill>
                <a:srgbClr val="6A8C58"/>
              </a:solidFill>
              <a:ln>
                <a:noFill/>
              </a:ln>
              <a:effectLst/>
            </c:spPr>
            <c:extLst>
              <c:ext xmlns:c16="http://schemas.microsoft.com/office/drawing/2014/chart" uri="{C3380CC4-5D6E-409C-BE32-E72D297353CC}">
                <c16:uniqueId val="{00000003-97DD-436A-BF84-7883A5D32B01}"/>
              </c:ext>
            </c:extLst>
          </c:dPt>
          <c:dPt>
            <c:idx val="2"/>
            <c:invertIfNegative val="0"/>
            <c:bubble3D val="0"/>
            <c:spPr>
              <a:solidFill>
                <a:srgbClr val="ECC140"/>
              </a:solidFill>
              <a:ln>
                <a:noFill/>
              </a:ln>
              <a:effectLst/>
            </c:spPr>
            <c:extLst>
              <c:ext xmlns:c16="http://schemas.microsoft.com/office/drawing/2014/chart" uri="{C3380CC4-5D6E-409C-BE32-E72D297353CC}">
                <c16:uniqueId val="{00000005-97DD-436A-BF84-7883A5D32B01}"/>
              </c:ext>
            </c:extLst>
          </c:dPt>
          <c:dLbls>
            <c:numFmt formatCode="&quot;₹&quot;\ #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Data'!$B$58:$B$61</c:f>
              <c:strCache>
                <c:ptCount val="3"/>
                <c:pt idx="0">
                  <c:v>Tier 1</c:v>
                </c:pt>
                <c:pt idx="1">
                  <c:v>Tier 2</c:v>
                </c:pt>
                <c:pt idx="2">
                  <c:v>Tier 3</c:v>
                </c:pt>
              </c:strCache>
            </c:strRef>
          </c:cat>
          <c:val>
            <c:numRef>
              <c:f>'Pivot Data'!$C$58:$C$61</c:f>
              <c:numCache>
                <c:formatCode>General</c:formatCode>
                <c:ptCount val="3"/>
                <c:pt idx="0">
                  <c:v>336397.81199999945</c:v>
                </c:pt>
                <c:pt idx="1">
                  <c:v>393150.64759999956</c:v>
                </c:pt>
                <c:pt idx="2">
                  <c:v>472133.03319999954</c:v>
                </c:pt>
              </c:numCache>
            </c:numRef>
          </c:val>
          <c:extLst>
            <c:ext xmlns:c16="http://schemas.microsoft.com/office/drawing/2014/chart" uri="{C3380CC4-5D6E-409C-BE32-E72D297353CC}">
              <c16:uniqueId val="{00000006-97DD-436A-BF84-7883A5D32B01}"/>
            </c:ext>
          </c:extLst>
        </c:ser>
        <c:dLbls>
          <c:dLblPos val="inEnd"/>
          <c:showLegendKey val="0"/>
          <c:showVal val="1"/>
          <c:showCatName val="0"/>
          <c:showSerName val="0"/>
          <c:showPercent val="0"/>
          <c:showBubbleSize val="0"/>
        </c:dLbls>
        <c:gapWidth val="150"/>
        <c:overlap val="100"/>
        <c:axId val="785118559"/>
        <c:axId val="619439087"/>
      </c:barChart>
      <c:catAx>
        <c:axId val="78511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19439087"/>
        <c:crosses val="autoZero"/>
        <c:auto val="1"/>
        <c:lblAlgn val="ctr"/>
        <c:lblOffset val="100"/>
        <c:noMultiLvlLbl val="0"/>
      </c:catAx>
      <c:valAx>
        <c:axId val="619439087"/>
        <c:scaling>
          <c:orientation val="minMax"/>
        </c:scaling>
        <c:delete val="1"/>
        <c:axPos val="b"/>
        <c:numFmt formatCode="General" sourceLinked="1"/>
        <c:majorTickMark val="none"/>
        <c:minorTickMark val="none"/>
        <c:tickLblPos val="nextTo"/>
        <c:crossAx val="78511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Grocery Data.xlsx]Pivot Data!total revenue</c:name>
    <c:fmtId val="3"/>
  </c:pivotSource>
  <c:chart>
    <c:title>
      <c:tx>
        <c:rich>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r>
              <a:rPr lang="en-IN" baseline="0"/>
              <a:t>Revenue</a:t>
            </a:r>
          </a:p>
        </c:rich>
      </c:tx>
      <c:layout>
        <c:manualLayout>
          <c:xMode val="edge"/>
          <c:yMode val="edge"/>
          <c:x val="4.3796440057668841E-2"/>
          <c:y val="0.61876322277897078"/>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endParaRPr lang="en-IN"/>
        </a:p>
      </c:txPr>
    </c:title>
    <c:autoTitleDeleted val="0"/>
    <c:pivotFmts>
      <c:pivotFmt>
        <c:idx val="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8"/>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s>
    <c:plotArea>
      <c:layout>
        <c:manualLayout>
          <c:layoutTarget val="inner"/>
          <c:xMode val="edge"/>
          <c:yMode val="edge"/>
          <c:x val="0.38835451670903343"/>
          <c:y val="0.54196561438994439"/>
          <c:w val="0.46089945487583284"/>
          <c:h val="6.9054441260744989E-2"/>
        </c:manualLayout>
      </c:layout>
      <c:barChart>
        <c:barDir val="bar"/>
        <c:grouping val="clustered"/>
        <c:varyColors val="0"/>
        <c:ser>
          <c:idx val="0"/>
          <c:order val="0"/>
          <c:tx>
            <c:strRef>
              <c:f>'Pivot Data'!$B$71</c:f>
              <c:strCache>
                <c:ptCount val="1"/>
                <c:pt idx="0">
                  <c:v>Total</c:v>
                </c:pt>
              </c:strCache>
            </c:strRef>
          </c:tx>
          <c:spPr>
            <a:solidFill>
              <a:srgbClr val="ECC140"/>
            </a:solidFill>
            <a:ln>
              <a:noFill/>
            </a:ln>
            <a:effectLst/>
          </c:spPr>
          <c:invertIfNegative val="0"/>
          <c:dPt>
            <c:idx val="0"/>
            <c:invertIfNegative val="0"/>
            <c:bubble3D val="0"/>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extLst>
              <c:ext xmlns:c16="http://schemas.microsoft.com/office/drawing/2014/chart" uri="{C3380CC4-5D6E-409C-BE32-E72D297353CC}">
                <c16:uniqueId val="{00000001-F1F1-40D1-98CC-2C9DBE12AC96}"/>
              </c:ext>
            </c:extLst>
          </c:dPt>
          <c:cat>
            <c:strRef>
              <c:f>'Pivot Data'!$B$72</c:f>
              <c:strCache>
                <c:ptCount val="1"/>
                <c:pt idx="0">
                  <c:v>Total</c:v>
                </c:pt>
              </c:strCache>
            </c:strRef>
          </c:cat>
          <c:val>
            <c:numRef>
              <c:f>'Pivot Data'!$B$72</c:f>
              <c:numCache>
                <c:formatCode>"₹"0.00,,"M"</c:formatCode>
                <c:ptCount val="1"/>
                <c:pt idx="0">
                  <c:v>1201681.4928000034</c:v>
                </c:pt>
              </c:numCache>
            </c:numRef>
          </c:val>
          <c:extLst>
            <c:ext xmlns:c16="http://schemas.microsoft.com/office/drawing/2014/chart" uri="{C3380CC4-5D6E-409C-BE32-E72D297353CC}">
              <c16:uniqueId val="{00000002-F1F1-40D1-98CC-2C9DBE12AC96}"/>
            </c:ext>
          </c:extLst>
        </c:ser>
        <c:dLbls>
          <c:showLegendKey val="0"/>
          <c:showVal val="0"/>
          <c:showCatName val="0"/>
          <c:showSerName val="0"/>
          <c:showPercent val="0"/>
          <c:showBubbleSize val="0"/>
        </c:dLbls>
        <c:gapWidth val="221"/>
        <c:axId val="1226280639"/>
        <c:axId val="1226267199"/>
      </c:barChart>
      <c:catAx>
        <c:axId val="1226280639"/>
        <c:scaling>
          <c:orientation val="minMax"/>
        </c:scaling>
        <c:delete val="1"/>
        <c:axPos val="l"/>
        <c:numFmt formatCode="General" sourceLinked="1"/>
        <c:majorTickMark val="none"/>
        <c:minorTickMark val="none"/>
        <c:tickLblPos val="nextTo"/>
        <c:crossAx val="1226267199"/>
        <c:crosses val="autoZero"/>
        <c:auto val="1"/>
        <c:lblAlgn val="ctr"/>
        <c:lblOffset val="100"/>
        <c:noMultiLvlLbl val="0"/>
      </c:catAx>
      <c:valAx>
        <c:axId val="1226267199"/>
        <c:scaling>
          <c:orientation val="minMax"/>
        </c:scaling>
        <c:delete val="1"/>
        <c:axPos val="b"/>
        <c:numFmt formatCode="&quot;₹&quot;0.00,,&quot;M&quot;" sourceLinked="1"/>
        <c:majorTickMark val="none"/>
        <c:minorTickMark val="none"/>
        <c:tickLblPos val="nextTo"/>
        <c:crossAx val="1226280639"/>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2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[BlinkIT Grocery Data.xlsx]Pivot Data!avg sale</c:name>
    <c:fmtId val="3"/>
  </c:pivotSource>
  <c:chart>
    <c:title>
      <c:tx>
        <c:rich>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r>
              <a:rPr lang="en-IN"/>
              <a:t>Average Sale</a:t>
            </a:r>
          </a:p>
        </c:rich>
      </c:tx>
      <c:layout>
        <c:manualLayout>
          <c:xMode val="edge"/>
          <c:yMode val="edge"/>
          <c:x val="2.6825386097124124E-2"/>
          <c:y val="0.62886439195100607"/>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2200" b="1" i="0" u="none" strike="noStrike" kern="1200" spc="0" baseline="0">
              <a:solidFill>
                <a:schemeClr val="lt1"/>
              </a:solidFill>
              <a:latin typeface="+mn-lt"/>
              <a:ea typeface="+mn-ea"/>
              <a:cs typeface="+mn-cs"/>
            </a:defRPr>
          </a:pPr>
          <a:endParaRPr lang="en-IN"/>
        </a:p>
      </c:txPr>
    </c:title>
    <c:autoTitleDeleted val="0"/>
    <c:pivotFmts>
      <c:pivotFmt>
        <c:idx val="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
        <c:idx val="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8"/>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0"/>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2"/>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4"/>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
        <c:idx val="16"/>
        <c:spPr>
          <a:solidFill>
            <a:srgbClr val="ECC1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pivotFmt>
    </c:pivotFmts>
    <c:plotArea>
      <c:layout>
        <c:manualLayout>
          <c:layoutTarget val="inner"/>
          <c:xMode val="edge"/>
          <c:yMode val="edge"/>
          <c:x val="0.53653846153846152"/>
          <c:y val="0.57077218042911926"/>
          <c:w val="0.46089945487583284"/>
          <c:h val="6.9054441260744989E-2"/>
        </c:manualLayout>
      </c:layout>
      <c:barChart>
        <c:barDir val="bar"/>
        <c:grouping val="clustered"/>
        <c:varyColors val="0"/>
        <c:ser>
          <c:idx val="0"/>
          <c:order val="0"/>
          <c:tx>
            <c:strRef>
              <c:f>'Pivot Data'!$B$74</c:f>
              <c:strCache>
                <c:ptCount val="1"/>
                <c:pt idx="0">
                  <c:v>Total</c:v>
                </c:pt>
              </c:strCache>
            </c:strRef>
          </c:tx>
          <c:spPr>
            <a:solidFill>
              <a:srgbClr val="ECC140"/>
            </a:solidFill>
            <a:ln>
              <a:noFill/>
            </a:ln>
            <a:effectLst/>
          </c:spPr>
          <c:invertIfNegative val="0"/>
          <c:dPt>
            <c:idx val="0"/>
            <c:invertIfNegative val="0"/>
            <c:bubble3D val="0"/>
            <c:spPr>
              <a:gradFill flip="none" rotWithShape="1">
                <a:gsLst>
                  <a:gs pos="0">
                    <a:srgbClr val="FFC000">
                      <a:lumMod val="5000"/>
                      <a:lumOff val="95000"/>
                    </a:srgbClr>
                  </a:gs>
                  <a:gs pos="74000">
                    <a:srgbClr val="FFC000">
                      <a:lumMod val="45000"/>
                      <a:lumOff val="55000"/>
                    </a:srgbClr>
                  </a:gs>
                  <a:gs pos="83000">
                    <a:srgbClr val="FFC000">
                      <a:lumMod val="45000"/>
                      <a:lumOff val="55000"/>
                    </a:srgbClr>
                  </a:gs>
                  <a:gs pos="100000">
                    <a:srgbClr val="FFC000">
                      <a:lumMod val="30000"/>
                      <a:lumOff val="70000"/>
                    </a:srgbClr>
                  </a:gs>
                </a:gsLst>
                <a:lin ang="5400000" scaled="1"/>
                <a:tileRect/>
              </a:gradFill>
              <a:ln>
                <a:noFill/>
              </a:ln>
              <a:effectLst/>
            </c:spPr>
            <c:extLst>
              <c:ext xmlns:c16="http://schemas.microsoft.com/office/drawing/2014/chart" uri="{C3380CC4-5D6E-409C-BE32-E72D297353CC}">
                <c16:uniqueId val="{00000001-5DCF-4616-BFA7-7F9949F21FA5}"/>
              </c:ext>
            </c:extLst>
          </c:dPt>
          <c:cat>
            <c:strRef>
              <c:f>'Pivot Data'!$B$75</c:f>
              <c:strCache>
                <c:ptCount val="1"/>
                <c:pt idx="0">
                  <c:v>Total</c:v>
                </c:pt>
              </c:strCache>
            </c:strRef>
          </c:cat>
          <c:val>
            <c:numRef>
              <c:f>'Pivot Data'!$B$75</c:f>
              <c:numCache>
                <c:formatCode>"₹"0</c:formatCode>
                <c:ptCount val="1"/>
                <c:pt idx="0">
                  <c:v>140.99278338613203</c:v>
                </c:pt>
              </c:numCache>
            </c:numRef>
          </c:val>
          <c:extLst>
            <c:ext xmlns:c16="http://schemas.microsoft.com/office/drawing/2014/chart" uri="{C3380CC4-5D6E-409C-BE32-E72D297353CC}">
              <c16:uniqueId val="{00000002-5DCF-4616-BFA7-7F9949F21FA5}"/>
            </c:ext>
          </c:extLst>
        </c:ser>
        <c:dLbls>
          <c:showLegendKey val="0"/>
          <c:showVal val="0"/>
          <c:showCatName val="0"/>
          <c:showSerName val="0"/>
          <c:showPercent val="0"/>
          <c:showBubbleSize val="0"/>
        </c:dLbls>
        <c:gapWidth val="221"/>
        <c:axId val="1226280639"/>
        <c:axId val="1226267199"/>
      </c:barChart>
      <c:catAx>
        <c:axId val="1226280639"/>
        <c:scaling>
          <c:orientation val="minMax"/>
        </c:scaling>
        <c:delete val="1"/>
        <c:axPos val="l"/>
        <c:numFmt formatCode="General" sourceLinked="1"/>
        <c:majorTickMark val="none"/>
        <c:minorTickMark val="none"/>
        <c:tickLblPos val="nextTo"/>
        <c:crossAx val="1226267199"/>
        <c:crosses val="autoZero"/>
        <c:auto val="1"/>
        <c:lblAlgn val="ctr"/>
        <c:lblOffset val="100"/>
        <c:noMultiLvlLbl val="0"/>
      </c:catAx>
      <c:valAx>
        <c:axId val="1226267199"/>
        <c:scaling>
          <c:orientation val="minMax"/>
        </c:scaling>
        <c:delete val="1"/>
        <c:axPos val="b"/>
        <c:numFmt formatCode="&quot;₹&quot;0" sourceLinked="1"/>
        <c:majorTickMark val="none"/>
        <c:minorTickMark val="none"/>
        <c:tickLblPos val="nextTo"/>
        <c:crossAx val="1226280639"/>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2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587115</xdr:colOff>
      <xdr:row>19</xdr:row>
      <xdr:rowOff>74853</xdr:rowOff>
    </xdr:to>
    <xdr:pic>
      <xdr:nvPicPr>
        <xdr:cNvPr id="13" name="Picture 12">
          <a:extLst>
            <a:ext uri="{FF2B5EF4-FFF2-40B4-BE49-F238E27FC236}">
              <a16:creationId xmlns:a16="http://schemas.microsoft.com/office/drawing/2014/main" id="{7F8093DC-6247-4E80-B42A-68A2E6932B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594" t="20112" r="15347" b="4630"/>
        <a:stretch/>
      </xdr:blipFill>
      <xdr:spPr>
        <a:xfrm>
          <a:off x="0" y="0"/>
          <a:ext cx="5983574" cy="3672492"/>
        </a:xfrm>
        <a:prstGeom prst="rect">
          <a:avLst/>
        </a:prstGeom>
      </xdr:spPr>
    </xdr:pic>
    <xdr:clientData/>
  </xdr:twoCellAnchor>
  <xdr:twoCellAnchor>
    <xdr:from>
      <xdr:col>0</xdr:col>
      <xdr:colOff>190500</xdr:colOff>
      <xdr:row>16</xdr:row>
      <xdr:rowOff>152400</xdr:rowOff>
    </xdr:from>
    <xdr:to>
      <xdr:col>4</xdr:col>
      <xdr:colOff>419100</xdr:colOff>
      <xdr:row>24</xdr:row>
      <xdr:rowOff>0</xdr:rowOff>
    </xdr:to>
    <xdr:sp macro="" textlink="">
      <xdr:nvSpPr>
        <xdr:cNvPr id="29" name="Rectangle 28">
          <a:extLst>
            <a:ext uri="{FF2B5EF4-FFF2-40B4-BE49-F238E27FC236}">
              <a16:creationId xmlns:a16="http://schemas.microsoft.com/office/drawing/2014/main" id="{43B092F7-3253-4E22-A00A-5C7567BA382F}"/>
            </a:ext>
          </a:extLst>
        </xdr:cNvPr>
        <xdr:cNvSpPr/>
      </xdr:nvSpPr>
      <xdr:spPr>
        <a:xfrm>
          <a:off x="190500" y="3200400"/>
          <a:ext cx="2921000" cy="14732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177800</xdr:colOff>
      <xdr:row>16</xdr:row>
      <xdr:rowOff>137431</xdr:rowOff>
    </xdr:from>
    <xdr:to>
      <xdr:col>4</xdr:col>
      <xdr:colOff>417155</xdr:colOff>
      <xdr:row>24</xdr:row>
      <xdr:rowOff>23831</xdr:rowOff>
    </xdr:to>
    <mc:AlternateContent xmlns:mc="http://schemas.openxmlformats.org/markup-compatibility/2006">
      <mc:Choice xmlns:a14="http://schemas.microsoft.com/office/drawing/2010/main" Requires="a14">
        <xdr:graphicFrame macro="">
          <xdr:nvGraphicFramePr>
            <xdr:cNvPr id="8" name="Outlet Location Type">
              <a:extLst>
                <a:ext uri="{FF2B5EF4-FFF2-40B4-BE49-F238E27FC236}">
                  <a16:creationId xmlns:a16="http://schemas.microsoft.com/office/drawing/2014/main" id="{02660BAD-3751-CF39-673D-64B61BF8638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77800" y="3388631"/>
              <a:ext cx="2931755" cy="15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622300</xdr:colOff>
      <xdr:row>16</xdr:row>
      <xdr:rowOff>127000</xdr:rowOff>
    </xdr:from>
    <xdr:to>
      <xdr:col>11</xdr:col>
      <xdr:colOff>38100</xdr:colOff>
      <xdr:row>27</xdr:row>
      <xdr:rowOff>101600</xdr:rowOff>
    </xdr:to>
    <xdr:sp macro="" textlink="">
      <xdr:nvSpPr>
        <xdr:cNvPr id="22" name="Rectangle 21">
          <a:extLst>
            <a:ext uri="{FF2B5EF4-FFF2-40B4-BE49-F238E27FC236}">
              <a16:creationId xmlns:a16="http://schemas.microsoft.com/office/drawing/2014/main" id="{38296C6A-524F-4E5F-A454-20EF901CA579}"/>
            </a:ext>
          </a:extLst>
        </xdr:cNvPr>
        <xdr:cNvSpPr/>
      </xdr:nvSpPr>
      <xdr:spPr>
        <a:xfrm>
          <a:off x="3314700" y="3175000"/>
          <a:ext cx="4127500" cy="22098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609600</xdr:colOff>
      <xdr:row>16</xdr:row>
      <xdr:rowOff>111180</xdr:rowOff>
    </xdr:from>
    <xdr:to>
      <xdr:col>11</xdr:col>
      <xdr:colOff>53823</xdr:colOff>
      <xdr:row>27</xdr:row>
      <xdr:rowOff>156900</xdr:rowOff>
    </xdr:to>
    <xdr:graphicFrame macro="">
      <xdr:nvGraphicFramePr>
        <xdr:cNvPr id="2" name="Chart 1">
          <a:extLst>
            <a:ext uri="{FF2B5EF4-FFF2-40B4-BE49-F238E27FC236}">
              <a16:creationId xmlns:a16="http://schemas.microsoft.com/office/drawing/2014/main" id="{1AE405CE-0116-4376-9950-A3300690D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279400</xdr:colOff>
      <xdr:row>1</xdr:row>
      <xdr:rowOff>0</xdr:rowOff>
    </xdr:from>
    <xdr:to>
      <xdr:col>30</xdr:col>
      <xdr:colOff>203200</xdr:colOff>
      <xdr:row>15</xdr:row>
      <xdr:rowOff>88900</xdr:rowOff>
    </xdr:to>
    <xdr:sp macro="" textlink="">
      <xdr:nvSpPr>
        <xdr:cNvPr id="32" name="Rectangle 31">
          <a:extLst>
            <a:ext uri="{FF2B5EF4-FFF2-40B4-BE49-F238E27FC236}">
              <a16:creationId xmlns:a16="http://schemas.microsoft.com/office/drawing/2014/main" id="{10D2D1E8-4AA0-491F-B202-50A36995C484}"/>
            </a:ext>
          </a:extLst>
        </xdr:cNvPr>
        <xdr:cNvSpPr/>
      </xdr:nvSpPr>
      <xdr:spPr>
        <a:xfrm>
          <a:off x="12395200" y="0"/>
          <a:ext cx="8001000" cy="29337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266700</xdr:colOff>
      <xdr:row>0</xdr:row>
      <xdr:rowOff>190500</xdr:rowOff>
    </xdr:from>
    <xdr:to>
      <xdr:col>30</xdr:col>
      <xdr:colOff>254000</xdr:colOff>
      <xdr:row>15</xdr:row>
      <xdr:rowOff>88900</xdr:rowOff>
    </xdr:to>
    <xdr:graphicFrame macro="">
      <xdr:nvGraphicFramePr>
        <xdr:cNvPr id="33" name="Chart 32">
          <a:extLst>
            <a:ext uri="{FF2B5EF4-FFF2-40B4-BE49-F238E27FC236}">
              <a16:creationId xmlns:a16="http://schemas.microsoft.com/office/drawing/2014/main" id="{33AA97D6-9B89-4A86-AF8B-E2DDA816F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241300</xdr:colOff>
      <xdr:row>32</xdr:row>
      <xdr:rowOff>76200</xdr:rowOff>
    </xdr:from>
    <xdr:to>
      <xdr:col>4</xdr:col>
      <xdr:colOff>355600</xdr:colOff>
      <xdr:row>40</xdr:row>
      <xdr:rowOff>139700</xdr:rowOff>
    </xdr:to>
    <xdr:sp macro="" textlink="">
      <xdr:nvSpPr>
        <xdr:cNvPr id="31" name="Rectangle 30">
          <a:extLst>
            <a:ext uri="{FF2B5EF4-FFF2-40B4-BE49-F238E27FC236}">
              <a16:creationId xmlns:a16="http://schemas.microsoft.com/office/drawing/2014/main" id="{83C7544C-ACB5-4804-AA50-AEEC91BFF045}"/>
            </a:ext>
          </a:extLst>
        </xdr:cNvPr>
        <xdr:cNvSpPr/>
      </xdr:nvSpPr>
      <xdr:spPr>
        <a:xfrm>
          <a:off x="241300" y="6375400"/>
          <a:ext cx="2806700" cy="16891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215900</xdr:colOff>
      <xdr:row>24</xdr:row>
      <xdr:rowOff>190500</xdr:rowOff>
    </xdr:from>
    <xdr:to>
      <xdr:col>4</xdr:col>
      <xdr:colOff>342900</xdr:colOff>
      <xdr:row>31</xdr:row>
      <xdr:rowOff>88900</xdr:rowOff>
    </xdr:to>
    <xdr:sp macro="" textlink="">
      <xdr:nvSpPr>
        <xdr:cNvPr id="30" name="Rectangle 29">
          <a:extLst>
            <a:ext uri="{FF2B5EF4-FFF2-40B4-BE49-F238E27FC236}">
              <a16:creationId xmlns:a16="http://schemas.microsoft.com/office/drawing/2014/main" id="{EAD2021D-D181-4C0E-AEC6-E05D8A2E1160}"/>
            </a:ext>
          </a:extLst>
        </xdr:cNvPr>
        <xdr:cNvSpPr/>
      </xdr:nvSpPr>
      <xdr:spPr>
        <a:xfrm>
          <a:off x="215900" y="4864100"/>
          <a:ext cx="2819400" cy="13208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495300</xdr:colOff>
      <xdr:row>9</xdr:row>
      <xdr:rowOff>88900</xdr:rowOff>
    </xdr:from>
    <xdr:to>
      <xdr:col>18</xdr:col>
      <xdr:colOff>114300</xdr:colOff>
      <xdr:row>15</xdr:row>
      <xdr:rowOff>12700</xdr:rowOff>
    </xdr:to>
    <xdr:sp macro="" textlink="">
      <xdr:nvSpPr>
        <xdr:cNvPr id="28" name="Rectangle 27">
          <a:extLst>
            <a:ext uri="{FF2B5EF4-FFF2-40B4-BE49-F238E27FC236}">
              <a16:creationId xmlns:a16="http://schemas.microsoft.com/office/drawing/2014/main" id="{79334F47-7F3A-4141-B13A-C152925CA6C1}"/>
            </a:ext>
          </a:extLst>
        </xdr:cNvPr>
        <xdr:cNvSpPr/>
      </xdr:nvSpPr>
      <xdr:spPr>
        <a:xfrm>
          <a:off x="9245600" y="1714500"/>
          <a:ext cx="2984500" cy="11430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482600</xdr:colOff>
      <xdr:row>2</xdr:row>
      <xdr:rowOff>101600</xdr:rowOff>
    </xdr:from>
    <xdr:to>
      <xdr:col>18</xdr:col>
      <xdr:colOff>101600</xdr:colOff>
      <xdr:row>8</xdr:row>
      <xdr:rowOff>38100</xdr:rowOff>
    </xdr:to>
    <xdr:sp macro="" textlink="">
      <xdr:nvSpPr>
        <xdr:cNvPr id="27" name="Rectangle 26">
          <a:extLst>
            <a:ext uri="{FF2B5EF4-FFF2-40B4-BE49-F238E27FC236}">
              <a16:creationId xmlns:a16="http://schemas.microsoft.com/office/drawing/2014/main" id="{8933A37E-6B5C-4461-8EEF-A8CD8721F885}"/>
            </a:ext>
          </a:extLst>
        </xdr:cNvPr>
        <xdr:cNvSpPr/>
      </xdr:nvSpPr>
      <xdr:spPr>
        <a:xfrm>
          <a:off x="9232900" y="304800"/>
          <a:ext cx="2984500" cy="11557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38100</xdr:colOff>
      <xdr:row>9</xdr:row>
      <xdr:rowOff>114300</xdr:rowOff>
    </xdr:from>
    <xdr:to>
      <xdr:col>13</xdr:col>
      <xdr:colOff>330200</xdr:colOff>
      <xdr:row>14</xdr:row>
      <xdr:rowOff>190500</xdr:rowOff>
    </xdr:to>
    <xdr:sp macro="" textlink="">
      <xdr:nvSpPr>
        <xdr:cNvPr id="26" name="Rectangle 25">
          <a:extLst>
            <a:ext uri="{FF2B5EF4-FFF2-40B4-BE49-F238E27FC236}">
              <a16:creationId xmlns:a16="http://schemas.microsoft.com/office/drawing/2014/main" id="{7A99099E-3207-430E-A7CC-856F8167CBF5}"/>
            </a:ext>
          </a:extLst>
        </xdr:cNvPr>
        <xdr:cNvSpPr/>
      </xdr:nvSpPr>
      <xdr:spPr>
        <a:xfrm>
          <a:off x="6096000" y="1739900"/>
          <a:ext cx="2984500" cy="10922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12700</xdr:colOff>
      <xdr:row>2</xdr:row>
      <xdr:rowOff>127000</xdr:rowOff>
    </xdr:from>
    <xdr:to>
      <xdr:col>13</xdr:col>
      <xdr:colOff>304800</xdr:colOff>
      <xdr:row>8</xdr:row>
      <xdr:rowOff>127000</xdr:rowOff>
    </xdr:to>
    <xdr:sp macro="" textlink="">
      <xdr:nvSpPr>
        <xdr:cNvPr id="24" name="Rectangle 23">
          <a:extLst>
            <a:ext uri="{FF2B5EF4-FFF2-40B4-BE49-F238E27FC236}">
              <a16:creationId xmlns:a16="http://schemas.microsoft.com/office/drawing/2014/main" id="{518650A0-7992-496D-B4EC-4B8E111AFC2B}"/>
            </a:ext>
          </a:extLst>
        </xdr:cNvPr>
        <xdr:cNvSpPr/>
      </xdr:nvSpPr>
      <xdr:spPr>
        <a:xfrm>
          <a:off x="6070600" y="330200"/>
          <a:ext cx="2984500" cy="12192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660400</xdr:colOff>
      <xdr:row>28</xdr:row>
      <xdr:rowOff>101600</xdr:rowOff>
    </xdr:from>
    <xdr:to>
      <xdr:col>10</xdr:col>
      <xdr:colOff>660400</xdr:colOff>
      <xdr:row>40</xdr:row>
      <xdr:rowOff>165100</xdr:rowOff>
    </xdr:to>
    <xdr:sp macro="" textlink="">
      <xdr:nvSpPr>
        <xdr:cNvPr id="23" name="Rectangle 22">
          <a:extLst>
            <a:ext uri="{FF2B5EF4-FFF2-40B4-BE49-F238E27FC236}">
              <a16:creationId xmlns:a16="http://schemas.microsoft.com/office/drawing/2014/main" id="{BDBAE4FC-1EF2-45CE-88CD-A26E924FB9BC}"/>
            </a:ext>
          </a:extLst>
        </xdr:cNvPr>
        <xdr:cNvSpPr/>
      </xdr:nvSpPr>
      <xdr:spPr>
        <a:xfrm>
          <a:off x="3352800" y="5588000"/>
          <a:ext cx="4038600" cy="25019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304800</xdr:colOff>
      <xdr:row>16</xdr:row>
      <xdr:rowOff>152400</xdr:rowOff>
    </xdr:from>
    <xdr:to>
      <xdr:col>18</xdr:col>
      <xdr:colOff>12700</xdr:colOff>
      <xdr:row>41</xdr:row>
      <xdr:rowOff>25400</xdr:rowOff>
    </xdr:to>
    <xdr:sp macro="" textlink="">
      <xdr:nvSpPr>
        <xdr:cNvPr id="21" name="Rectangle 20">
          <a:extLst>
            <a:ext uri="{FF2B5EF4-FFF2-40B4-BE49-F238E27FC236}">
              <a16:creationId xmlns:a16="http://schemas.microsoft.com/office/drawing/2014/main" id="{4BA64A1D-B05C-45DB-8E18-A2B75232991D}"/>
            </a:ext>
          </a:extLst>
        </xdr:cNvPr>
        <xdr:cNvSpPr/>
      </xdr:nvSpPr>
      <xdr:spPr>
        <a:xfrm>
          <a:off x="7708900" y="3200400"/>
          <a:ext cx="4419600" cy="49530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241300</xdr:colOff>
      <xdr:row>28</xdr:row>
      <xdr:rowOff>177800</xdr:rowOff>
    </xdr:from>
    <xdr:to>
      <xdr:col>30</xdr:col>
      <xdr:colOff>279400</xdr:colOff>
      <xdr:row>40</xdr:row>
      <xdr:rowOff>190500</xdr:rowOff>
    </xdr:to>
    <xdr:sp macro="" textlink="">
      <xdr:nvSpPr>
        <xdr:cNvPr id="20" name="Rectangle 19">
          <a:extLst>
            <a:ext uri="{FF2B5EF4-FFF2-40B4-BE49-F238E27FC236}">
              <a16:creationId xmlns:a16="http://schemas.microsoft.com/office/drawing/2014/main" id="{F0358C18-EC6D-40BD-B17A-DEABBCE2890E}"/>
            </a:ext>
          </a:extLst>
        </xdr:cNvPr>
        <xdr:cNvSpPr/>
      </xdr:nvSpPr>
      <xdr:spPr>
        <a:xfrm>
          <a:off x="12357100" y="5664200"/>
          <a:ext cx="8115300" cy="24511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24</xdr:col>
      <xdr:colOff>482600</xdr:colOff>
      <xdr:row>16</xdr:row>
      <xdr:rowOff>127000</xdr:rowOff>
    </xdr:from>
    <xdr:to>
      <xdr:col>30</xdr:col>
      <xdr:colOff>317500</xdr:colOff>
      <xdr:row>27</xdr:row>
      <xdr:rowOff>190500</xdr:rowOff>
    </xdr:to>
    <xdr:sp macro="" textlink="">
      <xdr:nvSpPr>
        <xdr:cNvPr id="19" name="Rectangle 18">
          <a:extLst>
            <a:ext uri="{FF2B5EF4-FFF2-40B4-BE49-F238E27FC236}">
              <a16:creationId xmlns:a16="http://schemas.microsoft.com/office/drawing/2014/main" id="{F9E39A8A-5151-4223-A0C2-D24F00AD4D50}"/>
            </a:ext>
          </a:extLst>
        </xdr:cNvPr>
        <xdr:cNvSpPr/>
      </xdr:nvSpPr>
      <xdr:spPr>
        <a:xfrm>
          <a:off x="16637000" y="3175000"/>
          <a:ext cx="3873500" cy="22987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279400</xdr:colOff>
      <xdr:row>16</xdr:row>
      <xdr:rowOff>76200</xdr:rowOff>
    </xdr:from>
    <xdr:to>
      <xdr:col>24</xdr:col>
      <xdr:colOff>279400</xdr:colOff>
      <xdr:row>27</xdr:row>
      <xdr:rowOff>165100</xdr:rowOff>
    </xdr:to>
    <xdr:sp macro="" textlink="">
      <xdr:nvSpPr>
        <xdr:cNvPr id="18" name="Rectangle 17">
          <a:extLst>
            <a:ext uri="{FF2B5EF4-FFF2-40B4-BE49-F238E27FC236}">
              <a16:creationId xmlns:a16="http://schemas.microsoft.com/office/drawing/2014/main" id="{7663B219-D00B-A88D-7EA3-BB23C33BB43B}"/>
            </a:ext>
          </a:extLst>
        </xdr:cNvPr>
        <xdr:cNvSpPr/>
      </xdr:nvSpPr>
      <xdr:spPr>
        <a:xfrm>
          <a:off x="12395200" y="3124200"/>
          <a:ext cx="4038600" cy="2324100"/>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642830</xdr:colOff>
      <xdr:row>28</xdr:row>
      <xdr:rowOff>50800</xdr:rowOff>
    </xdr:from>
    <xdr:to>
      <xdr:col>11</xdr:col>
      <xdr:colOff>43030</xdr:colOff>
      <xdr:row>41</xdr:row>
      <xdr:rowOff>6319</xdr:rowOff>
    </xdr:to>
    <xdr:graphicFrame macro="">
      <xdr:nvGraphicFramePr>
        <xdr:cNvPr id="3" name="Chart 2">
          <a:extLst>
            <a:ext uri="{FF2B5EF4-FFF2-40B4-BE49-F238E27FC236}">
              <a16:creationId xmlns:a16="http://schemas.microsoft.com/office/drawing/2014/main" id="{AA482509-64BF-4280-A6F3-49C94806C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294769</xdr:colOff>
      <xdr:row>16</xdr:row>
      <xdr:rowOff>97470</xdr:rowOff>
    </xdr:from>
    <xdr:to>
      <xdr:col>18</xdr:col>
      <xdr:colOff>14232</xdr:colOff>
      <xdr:row>41</xdr:row>
      <xdr:rowOff>36555</xdr:rowOff>
    </xdr:to>
    <xdr:graphicFrame macro="">
      <xdr:nvGraphicFramePr>
        <xdr:cNvPr id="4" name="Chart 3">
          <a:extLst>
            <a:ext uri="{FF2B5EF4-FFF2-40B4-BE49-F238E27FC236}">
              <a16:creationId xmlns:a16="http://schemas.microsoft.com/office/drawing/2014/main" id="{3C8DCC27-78F4-45ED-ABE9-1619E8C8A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229974</xdr:colOff>
      <xdr:row>28</xdr:row>
      <xdr:rowOff>151443</xdr:rowOff>
    </xdr:from>
    <xdr:to>
      <xdr:col>30</xdr:col>
      <xdr:colOff>267432</xdr:colOff>
      <xdr:row>41</xdr:row>
      <xdr:rowOff>25401</xdr:rowOff>
    </xdr:to>
    <xdr:graphicFrame macro="">
      <xdr:nvGraphicFramePr>
        <xdr:cNvPr id="5" name="Chart 4">
          <a:extLst>
            <a:ext uri="{FF2B5EF4-FFF2-40B4-BE49-F238E27FC236}">
              <a16:creationId xmlns:a16="http://schemas.microsoft.com/office/drawing/2014/main" id="{E43712B2-4D67-4EB1-8C16-5023BF8B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251601</xdr:colOff>
      <xdr:row>16</xdr:row>
      <xdr:rowOff>38100</xdr:rowOff>
    </xdr:from>
    <xdr:to>
      <xdr:col>24</xdr:col>
      <xdr:colOff>291283</xdr:colOff>
      <xdr:row>27</xdr:row>
      <xdr:rowOff>190499</xdr:rowOff>
    </xdr:to>
    <xdr:graphicFrame macro="">
      <xdr:nvGraphicFramePr>
        <xdr:cNvPr id="6" name="Chart 5">
          <a:extLst>
            <a:ext uri="{FF2B5EF4-FFF2-40B4-BE49-F238E27FC236}">
              <a16:creationId xmlns:a16="http://schemas.microsoft.com/office/drawing/2014/main" id="{59528DBC-4219-4724-AA94-519DB0ABB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447813</xdr:colOff>
      <xdr:row>16</xdr:row>
      <xdr:rowOff>38100</xdr:rowOff>
    </xdr:from>
    <xdr:to>
      <xdr:col>30</xdr:col>
      <xdr:colOff>305404</xdr:colOff>
      <xdr:row>27</xdr:row>
      <xdr:rowOff>191076</xdr:rowOff>
    </xdr:to>
    <xdr:graphicFrame macro="">
      <xdr:nvGraphicFramePr>
        <xdr:cNvPr id="7" name="Chart 6">
          <a:extLst>
            <a:ext uri="{FF2B5EF4-FFF2-40B4-BE49-F238E27FC236}">
              <a16:creationId xmlns:a16="http://schemas.microsoft.com/office/drawing/2014/main" id="{8DE70779-63C1-4AA7-9B42-9EDE80B1A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201257</xdr:colOff>
      <xdr:row>24</xdr:row>
      <xdr:rowOff>181088</xdr:rowOff>
    </xdr:from>
    <xdr:to>
      <xdr:col>4</xdr:col>
      <xdr:colOff>414617</xdr:colOff>
      <xdr:row>31</xdr:row>
      <xdr:rowOff>100855</xdr:rowOff>
    </xdr:to>
    <mc:AlternateContent xmlns:mc="http://schemas.openxmlformats.org/markup-compatibility/2006" xmlns:a14="http://schemas.microsoft.com/office/drawing/2010/main">
      <mc:Choice Requires="a14">
        <xdr:graphicFrame macro="">
          <xdr:nvGraphicFramePr>
            <xdr:cNvPr id="9" name="Outlet Size">
              <a:extLst>
                <a:ext uri="{FF2B5EF4-FFF2-40B4-BE49-F238E27FC236}">
                  <a16:creationId xmlns:a16="http://schemas.microsoft.com/office/drawing/2014/main" id="{7A10E230-91A1-6BFE-9604-3EA00D3E4EE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201257" y="4562588"/>
              <a:ext cx="2880360" cy="1253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190052</xdr:colOff>
      <xdr:row>32</xdr:row>
      <xdr:rowOff>13001</xdr:rowOff>
    </xdr:from>
    <xdr:to>
      <xdr:col>4</xdr:col>
      <xdr:colOff>403412</xdr:colOff>
      <xdr:row>41</xdr:row>
      <xdr:rowOff>1</xdr:rowOff>
    </xdr:to>
    <mc:AlternateContent xmlns:mc="http://schemas.openxmlformats.org/markup-compatibility/2006" xmlns:a14="http://schemas.microsoft.com/office/drawing/2010/main">
      <mc:Choice Requires="a14">
        <xdr:graphicFrame macro="">
          <xdr:nvGraphicFramePr>
            <xdr:cNvPr id="10" name="Item Type">
              <a:extLst>
                <a:ext uri="{FF2B5EF4-FFF2-40B4-BE49-F238E27FC236}">
                  <a16:creationId xmlns:a16="http://schemas.microsoft.com/office/drawing/2014/main" id="{625175A5-6E41-1967-A793-DDD5AE05C68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90052" y="5918501"/>
              <a:ext cx="2880360" cy="170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xdr:row>
      <xdr:rowOff>63500</xdr:rowOff>
    </xdr:from>
    <xdr:to>
      <xdr:col>13</xdr:col>
      <xdr:colOff>330200</xdr:colOff>
      <xdr:row>8</xdr:row>
      <xdr:rowOff>127000</xdr:rowOff>
    </xdr:to>
    <xdr:graphicFrame macro="">
      <xdr:nvGraphicFramePr>
        <xdr:cNvPr id="11" name="Chart 10">
          <a:extLst>
            <a:ext uri="{FF2B5EF4-FFF2-40B4-BE49-F238E27FC236}">
              <a16:creationId xmlns:a16="http://schemas.microsoft.com/office/drawing/2014/main" id="{85D754E9-30FC-4CB9-A910-D41952611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9</xdr:row>
      <xdr:rowOff>63500</xdr:rowOff>
    </xdr:from>
    <xdr:to>
      <xdr:col>13</xdr:col>
      <xdr:colOff>342900</xdr:colOff>
      <xdr:row>15</xdr:row>
      <xdr:rowOff>50800</xdr:rowOff>
    </xdr:to>
    <xdr:graphicFrame macro="">
      <xdr:nvGraphicFramePr>
        <xdr:cNvPr id="12" name="Chart 11">
          <a:extLst>
            <a:ext uri="{FF2B5EF4-FFF2-40B4-BE49-F238E27FC236}">
              <a16:creationId xmlns:a16="http://schemas.microsoft.com/office/drawing/2014/main" id="{89D73979-7406-40A4-AC68-58BAC08E4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457200</xdr:colOff>
      <xdr:row>2</xdr:row>
      <xdr:rowOff>63500</xdr:rowOff>
    </xdr:from>
    <xdr:to>
      <xdr:col>18</xdr:col>
      <xdr:colOff>101600</xdr:colOff>
      <xdr:row>8</xdr:row>
      <xdr:rowOff>114300</xdr:rowOff>
    </xdr:to>
    <xdr:graphicFrame macro="">
      <xdr:nvGraphicFramePr>
        <xdr:cNvPr id="14" name="Chart 13">
          <a:extLst>
            <a:ext uri="{FF2B5EF4-FFF2-40B4-BE49-F238E27FC236}">
              <a16:creationId xmlns:a16="http://schemas.microsoft.com/office/drawing/2014/main" id="{801DE396-5E25-4435-93AD-8D74C9F45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482600</xdr:colOff>
      <xdr:row>9</xdr:row>
      <xdr:rowOff>63500</xdr:rowOff>
    </xdr:from>
    <xdr:to>
      <xdr:col>18</xdr:col>
      <xdr:colOff>127000</xdr:colOff>
      <xdr:row>15</xdr:row>
      <xdr:rowOff>50800</xdr:rowOff>
    </xdr:to>
    <xdr:graphicFrame macro="">
      <xdr:nvGraphicFramePr>
        <xdr:cNvPr id="15" name="Chart 14">
          <a:extLst>
            <a:ext uri="{FF2B5EF4-FFF2-40B4-BE49-F238E27FC236}">
              <a16:creationId xmlns:a16="http://schemas.microsoft.com/office/drawing/2014/main" id="{F4D09303-B64F-453F-B37B-D773F02C5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Kaushik" refreshedDate="45795.696178703707" createdVersion="8" refreshedVersion="8" minRefreshableVersion="3" recordCount="8523" xr:uid="{C64A823A-1B9B-4D17-B145-01A2BC24F753}">
  <cacheSource type="worksheet">
    <worksheetSource name="Main"/>
  </cacheSource>
  <cacheFields count="12">
    <cacheField name="Item Fat Content" numFmtId="0">
      <sharedItems count="5">
        <s v="Regular"/>
        <s v="Low Fat"/>
        <s v="Regularular" u="1"/>
        <s v="LF" u="1"/>
        <s v="reg" u="1"/>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35520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m/>
    <x v="9"/>
    <n v="5"/>
  </r>
  <r>
    <x v="1"/>
    <s v="FDX21"/>
    <x v="6"/>
    <x v="7"/>
    <s v="OUT027"/>
    <x v="1"/>
    <x v="0"/>
    <x v="3"/>
    <n v="8.4554568999999996E-2"/>
    <m/>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m/>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m/>
    <x v="18"/>
    <n v="5"/>
  </r>
  <r>
    <x v="1"/>
    <s v="DRN47"/>
    <x v="9"/>
    <x v="1"/>
    <s v="OUT018"/>
    <x v="1"/>
    <x v="0"/>
    <x v="1"/>
    <n v="1.6895292999999999E-2"/>
    <n v="12.1"/>
    <x v="19"/>
    <n v="5"/>
  </r>
  <r>
    <x v="0"/>
    <s v="FDZ07"/>
    <x v="0"/>
    <x v="7"/>
    <s v="OUT027"/>
    <x v="1"/>
    <x v="0"/>
    <x v="3"/>
    <n v="0"/>
    <m/>
    <x v="20"/>
    <n v="5"/>
  </r>
  <r>
    <x v="1"/>
    <s v="NCK31"/>
    <x v="10"/>
    <x v="7"/>
    <s v="OUT027"/>
    <x v="1"/>
    <x v="0"/>
    <x v="3"/>
    <n v="2.6916794000000001E-2"/>
    <m/>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m/>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m/>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m/>
    <x v="90"/>
    <n v="5"/>
  </r>
  <r>
    <x v="1"/>
    <s v="FDK02"/>
    <x v="3"/>
    <x v="7"/>
    <s v="OUT019"/>
    <x v="0"/>
    <x v="1"/>
    <x v="2"/>
    <n v="0.196490902"/>
    <m/>
    <x v="91"/>
    <n v="5"/>
  </r>
  <r>
    <x v="1"/>
    <s v="FDI15"/>
    <x v="11"/>
    <x v="7"/>
    <s v="OUT019"/>
    <x v="0"/>
    <x v="1"/>
    <x v="2"/>
    <n v="0.24749009"/>
    <m/>
    <x v="92"/>
    <n v="5"/>
  </r>
  <r>
    <x v="1"/>
    <s v="FDE09"/>
    <x v="0"/>
    <x v="7"/>
    <s v="OUT019"/>
    <x v="0"/>
    <x v="1"/>
    <x v="2"/>
    <n v="3.7824734999999998E-2"/>
    <m/>
    <x v="93"/>
    <n v="5"/>
  </r>
  <r>
    <x v="1"/>
    <s v="FDS55"/>
    <x v="0"/>
    <x v="7"/>
    <s v="OUT019"/>
    <x v="0"/>
    <x v="1"/>
    <x v="2"/>
    <n v="0.14210799800000001"/>
    <m/>
    <x v="94"/>
    <n v="5"/>
  </r>
  <r>
    <x v="1"/>
    <s v="FDZ56"/>
    <x v="0"/>
    <x v="7"/>
    <s v="OUT019"/>
    <x v="0"/>
    <x v="1"/>
    <x v="2"/>
    <n v="4.5062129999999999E-2"/>
    <m/>
    <x v="95"/>
    <n v="5"/>
  </r>
  <r>
    <x v="1"/>
    <s v="NCA05"/>
    <x v="1"/>
    <x v="7"/>
    <s v="OUT019"/>
    <x v="0"/>
    <x v="1"/>
    <x v="2"/>
    <n v="4.4000492000000002E-2"/>
    <m/>
    <x v="96"/>
    <n v="5"/>
  </r>
  <r>
    <x v="1"/>
    <s v="NCK29"/>
    <x v="1"/>
    <x v="7"/>
    <s v="OUT019"/>
    <x v="0"/>
    <x v="1"/>
    <x v="2"/>
    <n v="0"/>
    <m/>
    <x v="97"/>
    <n v="5"/>
  </r>
  <r>
    <x v="1"/>
    <s v="NCU29"/>
    <x v="1"/>
    <x v="7"/>
    <s v="OUT019"/>
    <x v="0"/>
    <x v="1"/>
    <x v="2"/>
    <n v="4.4607722000000002E-2"/>
    <m/>
    <x v="98"/>
    <n v="5"/>
  </r>
  <r>
    <x v="1"/>
    <s v="NCX41"/>
    <x v="1"/>
    <x v="7"/>
    <s v="OUT019"/>
    <x v="0"/>
    <x v="1"/>
    <x v="2"/>
    <n v="3.1024168000000001E-2"/>
    <m/>
    <x v="99"/>
    <n v="5"/>
  </r>
  <r>
    <x v="1"/>
    <s v="NCG07"/>
    <x v="5"/>
    <x v="7"/>
    <s v="OUT019"/>
    <x v="0"/>
    <x v="1"/>
    <x v="2"/>
    <n v="9.1924310999999995E-2"/>
    <m/>
    <x v="100"/>
    <n v="5"/>
  </r>
  <r>
    <x v="1"/>
    <s v="NCI30"/>
    <x v="5"/>
    <x v="7"/>
    <s v="OUT019"/>
    <x v="0"/>
    <x v="1"/>
    <x v="2"/>
    <n v="0.10318849099999999"/>
    <m/>
    <x v="101"/>
    <n v="5"/>
  </r>
  <r>
    <x v="1"/>
    <s v="NCR54"/>
    <x v="5"/>
    <x v="7"/>
    <s v="OUT019"/>
    <x v="0"/>
    <x v="1"/>
    <x v="2"/>
    <n v="0.158562708"/>
    <m/>
    <x v="102"/>
    <n v="5"/>
  </r>
  <r>
    <x v="1"/>
    <s v="NCT06"/>
    <x v="5"/>
    <x v="7"/>
    <s v="OUT019"/>
    <x v="0"/>
    <x v="1"/>
    <x v="2"/>
    <n v="6.7824456000000005E-2"/>
    <m/>
    <x v="103"/>
    <n v="5"/>
  </r>
  <r>
    <x v="1"/>
    <s v="FDN15"/>
    <x v="7"/>
    <x v="7"/>
    <s v="OUT019"/>
    <x v="0"/>
    <x v="1"/>
    <x v="2"/>
    <n v="2.9299175E-2"/>
    <m/>
    <x v="104"/>
    <n v="5"/>
  </r>
  <r>
    <x v="1"/>
    <s v="FDJ45"/>
    <x v="14"/>
    <x v="7"/>
    <s v="OUT019"/>
    <x v="0"/>
    <x v="1"/>
    <x v="2"/>
    <n v="0.12853255799999999"/>
    <m/>
    <x v="105"/>
    <n v="5"/>
  </r>
  <r>
    <x v="0"/>
    <s v="FDL13"/>
    <x v="12"/>
    <x v="7"/>
    <s v="OUT019"/>
    <x v="0"/>
    <x v="1"/>
    <x v="2"/>
    <n v="9.8606543000000005E-2"/>
    <m/>
    <x v="106"/>
    <n v="5"/>
  </r>
  <r>
    <x v="0"/>
    <s v="FDL02"/>
    <x v="3"/>
    <x v="7"/>
    <s v="OUT019"/>
    <x v="0"/>
    <x v="1"/>
    <x v="2"/>
    <n v="0.18223655499999999"/>
    <m/>
    <x v="107"/>
    <n v="5"/>
  </r>
  <r>
    <x v="0"/>
    <s v="FDF56"/>
    <x v="0"/>
    <x v="7"/>
    <s v="OUT019"/>
    <x v="0"/>
    <x v="1"/>
    <x v="2"/>
    <n v="0.20916293599999999"/>
    <m/>
    <x v="108"/>
    <n v="5"/>
  </r>
  <r>
    <x v="0"/>
    <s v="FDQ27"/>
    <x v="7"/>
    <x v="7"/>
    <s v="OUT019"/>
    <x v="0"/>
    <x v="1"/>
    <x v="2"/>
    <n v="7.7480626999999996E-2"/>
    <m/>
    <x v="109"/>
    <n v="5"/>
  </r>
  <r>
    <x v="0"/>
    <s v="FDG35"/>
    <x v="15"/>
    <x v="7"/>
    <s v="OUT019"/>
    <x v="0"/>
    <x v="1"/>
    <x v="2"/>
    <n v="1.2327846999999999E-2"/>
    <m/>
    <x v="110"/>
    <n v="5"/>
  </r>
  <r>
    <x v="0"/>
    <s v="FDD38"/>
    <x v="3"/>
    <x v="7"/>
    <s v="OUT019"/>
    <x v="0"/>
    <x v="1"/>
    <x v="2"/>
    <n v="1.4342659000000001E-2"/>
    <m/>
    <x v="111"/>
    <n v="5"/>
  </r>
  <r>
    <x v="0"/>
    <s v="FDE41"/>
    <x v="2"/>
    <x v="7"/>
    <s v="OUT019"/>
    <x v="0"/>
    <x v="1"/>
    <x v="2"/>
    <n v="0"/>
    <m/>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m/>
    <x v="383"/>
    <n v="5"/>
  </r>
  <r>
    <x v="1"/>
    <s v="FDU25"/>
    <x v="3"/>
    <x v="7"/>
    <s v="OUT027"/>
    <x v="1"/>
    <x v="0"/>
    <x v="3"/>
    <n v="2.6552056000000001E-2"/>
    <m/>
    <x v="384"/>
    <n v="5"/>
  </r>
  <r>
    <x v="1"/>
    <s v="FDC53"/>
    <x v="2"/>
    <x v="7"/>
    <s v="OUT027"/>
    <x v="1"/>
    <x v="0"/>
    <x v="3"/>
    <n v="8.7929070000000008E-3"/>
    <m/>
    <x v="385"/>
    <n v="5"/>
  </r>
  <r>
    <x v="1"/>
    <s v="FDD28"/>
    <x v="2"/>
    <x v="7"/>
    <s v="OUT027"/>
    <x v="1"/>
    <x v="0"/>
    <x v="3"/>
    <n v="5.3038775000000003E-2"/>
    <m/>
    <x v="386"/>
    <n v="5"/>
  </r>
  <r>
    <x v="1"/>
    <s v="FDO40"/>
    <x v="2"/>
    <x v="7"/>
    <s v="OUT027"/>
    <x v="1"/>
    <x v="0"/>
    <x v="3"/>
    <n v="3.2470107999999998E-2"/>
    <m/>
    <x v="387"/>
    <n v="5"/>
  </r>
  <r>
    <x v="1"/>
    <s v="FDT40"/>
    <x v="2"/>
    <x v="7"/>
    <s v="OUT027"/>
    <x v="1"/>
    <x v="0"/>
    <x v="3"/>
    <n v="9.5331432999999993E-2"/>
    <m/>
    <x v="388"/>
    <n v="5"/>
  </r>
  <r>
    <x v="1"/>
    <s v="FDD33"/>
    <x v="0"/>
    <x v="7"/>
    <s v="OUT027"/>
    <x v="1"/>
    <x v="0"/>
    <x v="3"/>
    <n v="0"/>
    <m/>
    <x v="389"/>
    <n v="5"/>
  </r>
  <r>
    <x v="1"/>
    <s v="FDW20"/>
    <x v="0"/>
    <x v="7"/>
    <s v="OUT027"/>
    <x v="1"/>
    <x v="0"/>
    <x v="3"/>
    <n v="2.4032484E-2"/>
    <m/>
    <x v="390"/>
    <n v="5"/>
  </r>
  <r>
    <x v="1"/>
    <s v="DRN47"/>
    <x v="9"/>
    <x v="7"/>
    <s v="OUT027"/>
    <x v="1"/>
    <x v="0"/>
    <x v="3"/>
    <n v="1.6745263999999999E-2"/>
    <m/>
    <x v="66"/>
    <n v="5"/>
  </r>
  <r>
    <x v="1"/>
    <s v="NCY53"/>
    <x v="1"/>
    <x v="7"/>
    <s v="OUT027"/>
    <x v="1"/>
    <x v="0"/>
    <x v="3"/>
    <n v="5.8198141000000002E-2"/>
    <m/>
    <x v="391"/>
    <n v="5"/>
  </r>
  <r>
    <x v="1"/>
    <s v="NCE19"/>
    <x v="5"/>
    <x v="7"/>
    <s v="OUT027"/>
    <x v="1"/>
    <x v="0"/>
    <x v="3"/>
    <n v="9.2564193000000003E-2"/>
    <m/>
    <x v="392"/>
    <n v="5"/>
  </r>
  <r>
    <x v="1"/>
    <s v="NCE55"/>
    <x v="5"/>
    <x v="7"/>
    <s v="OUT027"/>
    <x v="1"/>
    <x v="0"/>
    <x v="3"/>
    <n v="0.12929931"/>
    <m/>
    <x v="393"/>
    <n v="5"/>
  </r>
  <r>
    <x v="1"/>
    <s v="NCG43"/>
    <x v="5"/>
    <x v="7"/>
    <s v="OUT027"/>
    <x v="1"/>
    <x v="0"/>
    <x v="3"/>
    <n v="7.3879939000000006E-2"/>
    <m/>
    <x v="394"/>
    <n v="5"/>
  </r>
  <r>
    <x v="1"/>
    <s v="NCH06"/>
    <x v="5"/>
    <x v="7"/>
    <s v="OUT027"/>
    <x v="1"/>
    <x v="0"/>
    <x v="3"/>
    <n v="7.6183666999999997E-2"/>
    <m/>
    <x v="395"/>
    <n v="5"/>
  </r>
  <r>
    <x v="1"/>
    <s v="NCM30"/>
    <x v="5"/>
    <x v="7"/>
    <s v="OUT027"/>
    <x v="1"/>
    <x v="0"/>
    <x v="3"/>
    <n v="6.6969525000000002E-2"/>
    <m/>
    <x v="396"/>
    <n v="5"/>
  </r>
  <r>
    <x v="1"/>
    <s v="NCN42"/>
    <x v="5"/>
    <x v="7"/>
    <s v="OUT027"/>
    <x v="1"/>
    <x v="0"/>
    <x v="3"/>
    <n v="1.4153743E-2"/>
    <m/>
    <x v="397"/>
    <n v="5"/>
  </r>
  <r>
    <x v="1"/>
    <s v="NCU42"/>
    <x v="5"/>
    <x v="7"/>
    <s v="OUT027"/>
    <x v="1"/>
    <x v="0"/>
    <x v="3"/>
    <n v="1.9412192000000002E-2"/>
    <m/>
    <x v="398"/>
    <n v="5"/>
  </r>
  <r>
    <x v="1"/>
    <s v="NCJ19"/>
    <x v="10"/>
    <x v="7"/>
    <s v="OUT027"/>
    <x v="1"/>
    <x v="0"/>
    <x v="3"/>
    <n v="0.117607719"/>
    <m/>
    <x v="399"/>
    <n v="5"/>
  </r>
  <r>
    <x v="1"/>
    <s v="FDD46"/>
    <x v="6"/>
    <x v="7"/>
    <s v="OUT027"/>
    <x v="1"/>
    <x v="0"/>
    <x v="3"/>
    <n v="0.14057197099999999"/>
    <m/>
    <x v="400"/>
    <n v="5"/>
  </r>
  <r>
    <x v="1"/>
    <s v="FDL33"/>
    <x v="6"/>
    <x v="7"/>
    <s v="OUT027"/>
    <x v="1"/>
    <x v="0"/>
    <x v="3"/>
    <n v="9.9478450999999996E-2"/>
    <m/>
    <x v="401"/>
    <n v="5"/>
  </r>
  <r>
    <x v="1"/>
    <s v="FDP09"/>
    <x v="6"/>
    <x v="7"/>
    <s v="OUT027"/>
    <x v="1"/>
    <x v="0"/>
    <x v="3"/>
    <n v="3.3725743000000002E-2"/>
    <m/>
    <x v="402"/>
    <n v="5"/>
  </r>
  <r>
    <x v="1"/>
    <s v="DRL37"/>
    <x v="4"/>
    <x v="7"/>
    <s v="OUT027"/>
    <x v="1"/>
    <x v="0"/>
    <x v="3"/>
    <n v="5.3113721000000003E-2"/>
    <m/>
    <x v="403"/>
    <n v="5"/>
  </r>
  <r>
    <x v="0"/>
    <s v="FDE36"/>
    <x v="13"/>
    <x v="7"/>
    <s v="OUT027"/>
    <x v="1"/>
    <x v="0"/>
    <x v="3"/>
    <n v="0"/>
    <m/>
    <x v="404"/>
    <n v="5"/>
  </r>
  <r>
    <x v="0"/>
    <s v="FDG12"/>
    <x v="13"/>
    <x v="7"/>
    <s v="OUT027"/>
    <x v="1"/>
    <x v="0"/>
    <x v="3"/>
    <n v="6.2954719999999999E-3"/>
    <m/>
    <x v="405"/>
    <n v="5"/>
  </r>
  <r>
    <x v="0"/>
    <s v="FDU24"/>
    <x v="13"/>
    <x v="7"/>
    <s v="OUT027"/>
    <x v="1"/>
    <x v="0"/>
    <x v="3"/>
    <n v="0.13948429200000001"/>
    <m/>
    <x v="406"/>
    <n v="5"/>
  </r>
  <r>
    <x v="0"/>
    <s v="FDK25"/>
    <x v="12"/>
    <x v="7"/>
    <s v="OUT027"/>
    <x v="1"/>
    <x v="0"/>
    <x v="3"/>
    <n v="0.15607236099999999"/>
    <m/>
    <x v="407"/>
    <n v="5"/>
  </r>
  <r>
    <x v="0"/>
    <s v="FDB14"/>
    <x v="3"/>
    <x v="7"/>
    <s v="OUT027"/>
    <x v="1"/>
    <x v="0"/>
    <x v="3"/>
    <n v="0.102226474"/>
    <m/>
    <x v="408"/>
    <n v="5"/>
  </r>
  <r>
    <x v="0"/>
    <s v="FDH50"/>
    <x v="3"/>
    <x v="7"/>
    <s v="OUT027"/>
    <x v="1"/>
    <x v="0"/>
    <x v="3"/>
    <n v="0.16065368199999999"/>
    <m/>
    <x v="409"/>
    <n v="5"/>
  </r>
  <r>
    <x v="0"/>
    <s v="FDZ02"/>
    <x v="11"/>
    <x v="7"/>
    <s v="OUT027"/>
    <x v="1"/>
    <x v="0"/>
    <x v="3"/>
    <n v="3.7962695999999997E-2"/>
    <m/>
    <x v="410"/>
    <n v="5"/>
  </r>
  <r>
    <x v="0"/>
    <s v="FDH05"/>
    <x v="2"/>
    <x v="7"/>
    <s v="OUT027"/>
    <x v="1"/>
    <x v="0"/>
    <x v="3"/>
    <n v="9.0473389000000001E-2"/>
    <m/>
    <x v="411"/>
    <n v="5"/>
  </r>
  <r>
    <x v="0"/>
    <s v="FDT19"/>
    <x v="0"/>
    <x v="7"/>
    <s v="OUT027"/>
    <x v="1"/>
    <x v="0"/>
    <x v="3"/>
    <n v="0.14433849300000001"/>
    <m/>
    <x v="412"/>
    <n v="5"/>
  </r>
  <r>
    <x v="0"/>
    <s v="FDW19"/>
    <x v="0"/>
    <x v="7"/>
    <s v="OUT027"/>
    <x v="1"/>
    <x v="0"/>
    <x v="3"/>
    <n v="3.8313980999999997E-2"/>
    <m/>
    <x v="413"/>
    <n v="5"/>
  </r>
  <r>
    <x v="0"/>
    <s v="FDR51"/>
    <x v="7"/>
    <x v="7"/>
    <s v="OUT027"/>
    <x v="1"/>
    <x v="0"/>
    <x v="3"/>
    <n v="0.17262968300000001"/>
    <m/>
    <x v="414"/>
    <n v="5"/>
  </r>
  <r>
    <x v="0"/>
    <s v="FDY34"/>
    <x v="6"/>
    <x v="7"/>
    <s v="OUT027"/>
    <x v="1"/>
    <x v="0"/>
    <x v="3"/>
    <n v="1.0928678000000001E-2"/>
    <m/>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m/>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m/>
    <x v="428"/>
    <n v="4.9000000000000004"/>
  </r>
  <r>
    <x v="1"/>
    <s v="NCL53"/>
    <x v="1"/>
    <x v="7"/>
    <s v="OUT027"/>
    <x v="1"/>
    <x v="0"/>
    <x v="3"/>
    <n v="0"/>
    <m/>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m/>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m/>
    <x v="444"/>
    <n v="4.8"/>
  </r>
  <r>
    <x v="1"/>
    <s v="FDQ12"/>
    <x v="13"/>
    <x v="7"/>
    <s v="OUT019"/>
    <x v="0"/>
    <x v="1"/>
    <x v="2"/>
    <n v="6.1999647999999997E-2"/>
    <m/>
    <x v="445"/>
    <n v="4.8"/>
  </r>
  <r>
    <x v="1"/>
    <s v="FDZ27"/>
    <x v="11"/>
    <x v="7"/>
    <s v="OUT019"/>
    <x v="0"/>
    <x v="1"/>
    <x v="2"/>
    <n v="0"/>
    <m/>
    <x v="446"/>
    <n v="4.8"/>
  </r>
  <r>
    <x v="1"/>
    <s v="FDI22"/>
    <x v="6"/>
    <x v="7"/>
    <s v="OUT019"/>
    <x v="0"/>
    <x v="1"/>
    <x v="2"/>
    <n v="0.16845554900000001"/>
    <m/>
    <x v="447"/>
    <n v="4.8"/>
  </r>
  <r>
    <x v="0"/>
    <s v="FDW02"/>
    <x v="11"/>
    <x v="7"/>
    <s v="OUT019"/>
    <x v="0"/>
    <x v="1"/>
    <x v="2"/>
    <n v="6.6006824000000006E-2"/>
    <m/>
    <x v="448"/>
    <n v="4.8"/>
  </r>
  <r>
    <x v="0"/>
    <s v="FDR15"/>
    <x v="7"/>
    <x v="7"/>
    <s v="OUT019"/>
    <x v="0"/>
    <x v="1"/>
    <x v="2"/>
    <n v="5.8545606E-2"/>
    <m/>
    <x v="449"/>
    <n v="4.8"/>
  </r>
  <r>
    <x v="0"/>
    <s v="FDN34"/>
    <x v="6"/>
    <x v="7"/>
    <s v="OUT019"/>
    <x v="0"/>
    <x v="1"/>
    <x v="2"/>
    <n v="8.0127282999999994E-2"/>
    <m/>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618000000001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m/>
    <x v="486"/>
    <n v="4.8"/>
  </r>
  <r>
    <x v="0"/>
    <s v="FDO03"/>
    <x v="7"/>
    <x v="7"/>
    <s v="OUT027"/>
    <x v="1"/>
    <x v="0"/>
    <x v="3"/>
    <n v="3.670437E-2"/>
    <m/>
    <x v="487"/>
    <n v="4.8"/>
  </r>
  <r>
    <x v="0"/>
    <s v="FDC59"/>
    <x v="15"/>
    <x v="7"/>
    <s v="OUT027"/>
    <x v="1"/>
    <x v="0"/>
    <x v="3"/>
    <n v="5.436436E-2"/>
    <m/>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m/>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m/>
    <x v="506"/>
    <n v="4.7"/>
  </r>
  <r>
    <x v="1"/>
    <s v="FDQ10"/>
    <x v="6"/>
    <x v="7"/>
    <s v="OUT019"/>
    <x v="0"/>
    <x v="1"/>
    <x v="2"/>
    <n v="5.8092550999999999E-2"/>
    <m/>
    <x v="370"/>
    <n v="4.7"/>
  </r>
  <r>
    <x v="0"/>
    <s v="FDH52"/>
    <x v="2"/>
    <x v="7"/>
    <s v="OUT019"/>
    <x v="0"/>
    <x v="1"/>
    <x v="2"/>
    <n v="7.6868664000000003E-2"/>
    <m/>
    <x v="507"/>
    <n v="4.7"/>
  </r>
  <r>
    <x v="0"/>
    <s v="FDC10"/>
    <x v="6"/>
    <x v="7"/>
    <s v="OUT019"/>
    <x v="0"/>
    <x v="1"/>
    <x v="2"/>
    <n v="0.127599399"/>
    <m/>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m/>
    <x v="557"/>
    <n v="4.7"/>
  </r>
  <r>
    <x v="1"/>
    <s v="FDW49"/>
    <x v="3"/>
    <x v="7"/>
    <s v="OUT027"/>
    <x v="1"/>
    <x v="0"/>
    <x v="3"/>
    <n v="8.2152451000000001E-2"/>
    <m/>
    <x v="558"/>
    <n v="4.7"/>
  </r>
  <r>
    <x v="1"/>
    <s v="NCW53"/>
    <x v="1"/>
    <x v="7"/>
    <s v="OUT027"/>
    <x v="1"/>
    <x v="0"/>
    <x v="3"/>
    <n v="3.0347404000000001E-2"/>
    <m/>
    <x v="559"/>
    <n v="4.7"/>
  </r>
  <r>
    <x v="1"/>
    <s v="NCB18"/>
    <x v="5"/>
    <x v="7"/>
    <s v="OUT027"/>
    <x v="1"/>
    <x v="0"/>
    <x v="3"/>
    <n v="4.1091215E-2"/>
    <m/>
    <x v="560"/>
    <n v="4.7"/>
  </r>
  <r>
    <x v="1"/>
    <s v="DRD13"/>
    <x v="4"/>
    <x v="7"/>
    <s v="OUT027"/>
    <x v="1"/>
    <x v="0"/>
    <x v="3"/>
    <n v="4.8841794000000001E-2"/>
    <m/>
    <x v="561"/>
    <n v="4.7"/>
  </r>
  <r>
    <x v="1"/>
    <s v="DRF01"/>
    <x v="4"/>
    <x v="7"/>
    <s v="OUT027"/>
    <x v="1"/>
    <x v="0"/>
    <x v="3"/>
    <n v="0.17423237699999999"/>
    <m/>
    <x v="382"/>
    <n v="4.7"/>
  </r>
  <r>
    <x v="1"/>
    <s v="FDN48"/>
    <x v="13"/>
    <x v="7"/>
    <s v="OUT019"/>
    <x v="0"/>
    <x v="1"/>
    <x v="2"/>
    <n v="0.113720344"/>
    <m/>
    <x v="562"/>
    <n v="4.5999999999999996"/>
  </r>
  <r>
    <x v="0"/>
    <s v="FDQ49"/>
    <x v="12"/>
    <x v="7"/>
    <s v="OUT027"/>
    <x v="1"/>
    <x v="0"/>
    <x v="3"/>
    <n v="3.9057676999999999E-2"/>
    <m/>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m/>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m/>
    <x v="576"/>
    <n v="4.5999999999999996"/>
  </r>
  <r>
    <x v="0"/>
    <s v="FDB35"/>
    <x v="15"/>
    <x v="7"/>
    <s v="OUT019"/>
    <x v="0"/>
    <x v="1"/>
    <x v="2"/>
    <n v="0.113139486"/>
    <m/>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m/>
    <x v="649"/>
    <n v="4.5999999999999996"/>
  </r>
  <r>
    <x v="1"/>
    <s v="FDM03"/>
    <x v="7"/>
    <x v="7"/>
    <s v="OUT027"/>
    <x v="1"/>
    <x v="0"/>
    <x v="3"/>
    <n v="0"/>
    <m/>
    <x v="650"/>
    <n v="4.5999999999999996"/>
  </r>
  <r>
    <x v="1"/>
    <s v="FDX15"/>
    <x v="7"/>
    <x v="7"/>
    <s v="OUT027"/>
    <x v="1"/>
    <x v="0"/>
    <x v="3"/>
    <n v="0.155541973"/>
    <m/>
    <x v="651"/>
    <n v="4.5999999999999996"/>
  </r>
  <r>
    <x v="1"/>
    <s v="FDA10"/>
    <x v="6"/>
    <x v="7"/>
    <s v="OUT027"/>
    <x v="1"/>
    <x v="0"/>
    <x v="3"/>
    <n v="0.141129263"/>
    <m/>
    <x v="652"/>
    <n v="4.5999999999999996"/>
  </r>
  <r>
    <x v="0"/>
    <s v="FDE56"/>
    <x v="0"/>
    <x v="7"/>
    <s v="OUT027"/>
    <x v="1"/>
    <x v="0"/>
    <x v="3"/>
    <n v="0.15842451599999999"/>
    <m/>
    <x v="653"/>
    <n v="4.5999999999999996"/>
  </r>
  <r>
    <x v="0"/>
    <s v="FDS31"/>
    <x v="0"/>
    <x v="7"/>
    <s v="OUT027"/>
    <x v="1"/>
    <x v="0"/>
    <x v="3"/>
    <n v="4.3978369000000003E-2"/>
    <m/>
    <x v="654"/>
    <n v="4.5999999999999996"/>
  </r>
  <r>
    <x v="0"/>
    <s v="FDW39"/>
    <x v="7"/>
    <x v="7"/>
    <s v="OUT027"/>
    <x v="1"/>
    <x v="0"/>
    <x v="3"/>
    <n v="3.6731658E-2"/>
    <m/>
    <x v="655"/>
    <n v="4.5999999999999996"/>
  </r>
  <r>
    <x v="0"/>
    <s v="FDY39"/>
    <x v="7"/>
    <x v="7"/>
    <s v="OUT027"/>
    <x v="1"/>
    <x v="0"/>
    <x v="3"/>
    <n v="0"/>
    <m/>
    <x v="656"/>
    <n v="4.5999999999999996"/>
  </r>
  <r>
    <x v="1"/>
    <s v="NCQ53"/>
    <x v="1"/>
    <x v="7"/>
    <s v="OUT027"/>
    <x v="1"/>
    <x v="0"/>
    <x v="3"/>
    <n v="1.8813776000000001E-2"/>
    <m/>
    <x v="657"/>
    <n v="4.5999999999999996"/>
  </r>
  <r>
    <x v="0"/>
    <s v="FDG35"/>
    <x v="15"/>
    <x v="7"/>
    <s v="OUT027"/>
    <x v="1"/>
    <x v="0"/>
    <x v="3"/>
    <n v="7.0068830000000002E-3"/>
    <m/>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m/>
    <x v="669"/>
    <n v="4.5"/>
  </r>
  <r>
    <x v="1"/>
    <s v="NCS54"/>
    <x v="5"/>
    <x v="3"/>
    <s v="OUT013"/>
    <x v="1"/>
    <x v="2"/>
    <x v="0"/>
    <n v="9.9848469999999998E-3"/>
    <n v="13.6"/>
    <x v="670"/>
    <n v="4.5"/>
  </r>
  <r>
    <x v="1"/>
    <s v="NCJ54"/>
    <x v="5"/>
    <x v="7"/>
    <s v="OUT027"/>
    <x v="1"/>
    <x v="0"/>
    <x v="3"/>
    <n v="5.9776237000000003E-2"/>
    <m/>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1465000000001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m/>
    <x v="717"/>
    <n v="4.5"/>
  </r>
  <r>
    <x v="1"/>
    <s v="FDY32"/>
    <x v="0"/>
    <x v="7"/>
    <s v="OUT019"/>
    <x v="0"/>
    <x v="1"/>
    <x v="2"/>
    <n v="0.22628438100000001"/>
    <m/>
    <x v="718"/>
    <n v="4.5"/>
  </r>
  <r>
    <x v="1"/>
    <s v="NCG43"/>
    <x v="5"/>
    <x v="7"/>
    <s v="OUT019"/>
    <x v="0"/>
    <x v="1"/>
    <x v="2"/>
    <n v="0.12998368799999999"/>
    <m/>
    <x v="719"/>
    <n v="4.5"/>
  </r>
  <r>
    <x v="1"/>
    <s v="NCO30"/>
    <x v="5"/>
    <x v="7"/>
    <s v="OUT019"/>
    <x v="0"/>
    <x v="1"/>
    <x v="2"/>
    <n v="2.7532258E-2"/>
    <m/>
    <x v="720"/>
    <n v="4.5"/>
  </r>
  <r>
    <x v="1"/>
    <s v="NCQ06"/>
    <x v="5"/>
    <x v="7"/>
    <s v="OUT019"/>
    <x v="0"/>
    <x v="1"/>
    <x v="2"/>
    <n v="7.3229342000000003E-2"/>
    <m/>
    <x v="721"/>
    <n v="4.5"/>
  </r>
  <r>
    <x v="1"/>
    <s v="NCV06"/>
    <x v="5"/>
    <x v="7"/>
    <s v="OUT019"/>
    <x v="0"/>
    <x v="1"/>
    <x v="2"/>
    <n v="0.116750407"/>
    <m/>
    <x v="722"/>
    <n v="4.5"/>
  </r>
  <r>
    <x v="1"/>
    <s v="NCZ54"/>
    <x v="5"/>
    <x v="7"/>
    <s v="OUT019"/>
    <x v="0"/>
    <x v="1"/>
    <x v="2"/>
    <n v="0.14595153299999999"/>
    <m/>
    <x v="723"/>
    <n v="4.5"/>
  </r>
  <r>
    <x v="1"/>
    <s v="NCP50"/>
    <x v="10"/>
    <x v="7"/>
    <s v="OUT019"/>
    <x v="0"/>
    <x v="1"/>
    <x v="2"/>
    <n v="3.5997636E-2"/>
    <m/>
    <x v="724"/>
    <n v="4.5"/>
  </r>
  <r>
    <x v="1"/>
    <s v="FDF46"/>
    <x v="6"/>
    <x v="7"/>
    <s v="OUT019"/>
    <x v="0"/>
    <x v="1"/>
    <x v="2"/>
    <n v="0.164006137"/>
    <m/>
    <x v="725"/>
    <n v="4.5"/>
  </r>
  <r>
    <x v="1"/>
    <s v="FDR33"/>
    <x v="6"/>
    <x v="7"/>
    <s v="OUT019"/>
    <x v="0"/>
    <x v="1"/>
    <x v="2"/>
    <n v="4.6903970000000003E-2"/>
    <m/>
    <x v="726"/>
    <n v="4.5"/>
  </r>
  <r>
    <x v="1"/>
    <s v="FDS57"/>
    <x v="6"/>
    <x v="7"/>
    <s v="OUT019"/>
    <x v="0"/>
    <x v="1"/>
    <x v="2"/>
    <n v="0.18111405899999999"/>
    <m/>
    <x v="727"/>
    <n v="4.5"/>
  </r>
  <r>
    <x v="1"/>
    <s v="DRH01"/>
    <x v="4"/>
    <x v="7"/>
    <s v="OUT019"/>
    <x v="0"/>
    <x v="1"/>
    <x v="2"/>
    <n v="0.17141731599999999"/>
    <m/>
    <x v="728"/>
    <n v="4.5"/>
  </r>
  <r>
    <x v="0"/>
    <s v="FDJ58"/>
    <x v="6"/>
    <x v="7"/>
    <s v="OUT019"/>
    <x v="0"/>
    <x v="1"/>
    <x v="2"/>
    <n v="0.184359831"/>
    <m/>
    <x v="729"/>
    <n v="4.5"/>
  </r>
  <r>
    <x v="0"/>
    <s v="FDL57"/>
    <x v="6"/>
    <x v="7"/>
    <s v="OUT019"/>
    <x v="0"/>
    <x v="1"/>
    <x v="2"/>
    <n v="0.11744283799999999"/>
    <m/>
    <x v="730"/>
    <n v="4.5"/>
  </r>
  <r>
    <x v="0"/>
    <s v="FDT09"/>
    <x v="6"/>
    <x v="7"/>
    <s v="OUT019"/>
    <x v="0"/>
    <x v="1"/>
    <x v="2"/>
    <n v="2.1471456E-2"/>
    <m/>
    <x v="731"/>
    <n v="4.5"/>
  </r>
  <r>
    <x v="0"/>
    <s v="FDY33"/>
    <x v="6"/>
    <x v="7"/>
    <s v="OUT019"/>
    <x v="0"/>
    <x v="1"/>
    <x v="2"/>
    <n v="0.17018662800000001"/>
    <m/>
    <x v="732"/>
    <n v="4.5"/>
  </r>
  <r>
    <x v="1"/>
    <s v="FDP09"/>
    <x v="6"/>
    <x v="7"/>
    <s v="OUT019"/>
    <x v="0"/>
    <x v="1"/>
    <x v="2"/>
    <n v="5.9336763000000001E-2"/>
    <m/>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m/>
    <x v="877"/>
    <n v="4.5"/>
  </r>
  <r>
    <x v="1"/>
    <s v="FDR23"/>
    <x v="8"/>
    <x v="7"/>
    <s v="OUT027"/>
    <x v="1"/>
    <x v="0"/>
    <x v="3"/>
    <n v="8.1391459999999999E-2"/>
    <m/>
    <x v="878"/>
    <n v="4.5"/>
  </r>
  <r>
    <x v="1"/>
    <s v="FDB27"/>
    <x v="11"/>
    <x v="7"/>
    <s v="OUT027"/>
    <x v="1"/>
    <x v="0"/>
    <x v="3"/>
    <n v="5.5121891999999999E-2"/>
    <m/>
    <x v="879"/>
    <n v="4.5"/>
  </r>
  <r>
    <x v="1"/>
    <s v="FDK51"/>
    <x v="11"/>
    <x v="7"/>
    <s v="OUT027"/>
    <x v="1"/>
    <x v="0"/>
    <x v="3"/>
    <n v="5.2097910000000001E-3"/>
    <m/>
    <x v="880"/>
    <n v="4.5"/>
  </r>
  <r>
    <x v="1"/>
    <s v="FDK28"/>
    <x v="2"/>
    <x v="7"/>
    <s v="OUT027"/>
    <x v="1"/>
    <x v="0"/>
    <x v="3"/>
    <n v="6.5272284E-2"/>
    <m/>
    <x v="881"/>
    <n v="4.5"/>
  </r>
  <r>
    <x v="1"/>
    <s v="FDK52"/>
    <x v="2"/>
    <x v="7"/>
    <s v="OUT027"/>
    <x v="1"/>
    <x v="0"/>
    <x v="3"/>
    <n v="0"/>
    <m/>
    <x v="882"/>
    <n v="4.5"/>
  </r>
  <r>
    <x v="1"/>
    <s v="FDU52"/>
    <x v="2"/>
    <x v="7"/>
    <s v="OUT027"/>
    <x v="1"/>
    <x v="0"/>
    <x v="3"/>
    <n v="6.3462047999999993E-2"/>
    <m/>
    <x v="883"/>
    <n v="4.5"/>
  </r>
  <r>
    <x v="1"/>
    <s v="NCK05"/>
    <x v="1"/>
    <x v="7"/>
    <s v="OUT027"/>
    <x v="1"/>
    <x v="0"/>
    <x v="3"/>
    <n v="7.7079176999999999E-2"/>
    <m/>
    <x v="884"/>
    <n v="4.5"/>
  </r>
  <r>
    <x v="1"/>
    <s v="NCA06"/>
    <x v="5"/>
    <x v="7"/>
    <s v="OUT027"/>
    <x v="1"/>
    <x v="0"/>
    <x v="3"/>
    <n v="0.14258975099999999"/>
    <m/>
    <x v="885"/>
    <n v="4.5"/>
  </r>
  <r>
    <x v="1"/>
    <s v="NCE06"/>
    <x v="5"/>
    <x v="7"/>
    <s v="OUT027"/>
    <x v="1"/>
    <x v="0"/>
    <x v="3"/>
    <n v="9.1042210999999998E-2"/>
    <m/>
    <x v="886"/>
    <n v="4.5"/>
  </r>
  <r>
    <x v="1"/>
    <s v="NCG07"/>
    <x v="5"/>
    <x v="7"/>
    <s v="OUT027"/>
    <x v="1"/>
    <x v="0"/>
    <x v="3"/>
    <n v="5.2247806000000001E-2"/>
    <m/>
    <x v="887"/>
    <n v="4.5"/>
  </r>
  <r>
    <x v="1"/>
    <s v="NCH54"/>
    <x v="5"/>
    <x v="7"/>
    <s v="OUT027"/>
    <x v="1"/>
    <x v="0"/>
    <x v="3"/>
    <n v="7.2317217000000003E-2"/>
    <m/>
    <x v="888"/>
    <n v="4.5"/>
  </r>
  <r>
    <x v="1"/>
    <s v="NCT18"/>
    <x v="5"/>
    <x v="7"/>
    <s v="OUT027"/>
    <x v="1"/>
    <x v="0"/>
    <x v="3"/>
    <n v="5.911748E-2"/>
    <m/>
    <x v="889"/>
    <n v="4.5"/>
  </r>
  <r>
    <x v="1"/>
    <s v="NCZ06"/>
    <x v="5"/>
    <x v="7"/>
    <s v="OUT027"/>
    <x v="1"/>
    <x v="0"/>
    <x v="3"/>
    <n v="9.370568E-2"/>
    <m/>
    <x v="890"/>
    <n v="4.5"/>
  </r>
  <r>
    <x v="1"/>
    <s v="NCL07"/>
    <x v="10"/>
    <x v="7"/>
    <s v="OUT027"/>
    <x v="1"/>
    <x v="0"/>
    <x v="3"/>
    <n v="3.1186800000000001E-2"/>
    <m/>
    <x v="891"/>
    <n v="4.5"/>
  </r>
  <r>
    <x v="0"/>
    <s v="FDF24"/>
    <x v="13"/>
    <x v="7"/>
    <s v="OUT027"/>
    <x v="1"/>
    <x v="0"/>
    <x v="3"/>
    <n v="2.524761E-2"/>
    <m/>
    <x v="892"/>
    <n v="4.5"/>
  </r>
  <r>
    <x v="0"/>
    <s v="FDF26"/>
    <x v="3"/>
    <x v="7"/>
    <s v="OUT027"/>
    <x v="1"/>
    <x v="0"/>
    <x v="3"/>
    <n v="4.6408928000000002E-2"/>
    <m/>
    <x v="893"/>
    <n v="4.5"/>
  </r>
  <r>
    <x v="0"/>
    <s v="FDR40"/>
    <x v="2"/>
    <x v="7"/>
    <s v="OUT027"/>
    <x v="1"/>
    <x v="0"/>
    <x v="3"/>
    <n v="7.9954799999999993E-3"/>
    <m/>
    <x v="894"/>
    <n v="4.5"/>
  </r>
  <r>
    <x v="0"/>
    <s v="FDW16"/>
    <x v="2"/>
    <x v="7"/>
    <s v="OUT027"/>
    <x v="1"/>
    <x v="0"/>
    <x v="3"/>
    <n v="4.1273391E-2"/>
    <m/>
    <x v="895"/>
    <n v="4.5"/>
  </r>
  <r>
    <x v="0"/>
    <s v="FDY04"/>
    <x v="2"/>
    <x v="7"/>
    <s v="OUT027"/>
    <x v="1"/>
    <x v="0"/>
    <x v="3"/>
    <n v="4.2270751000000002E-2"/>
    <m/>
    <x v="896"/>
    <n v="4.5"/>
  </r>
  <r>
    <x v="0"/>
    <s v="FDO31"/>
    <x v="0"/>
    <x v="7"/>
    <s v="OUT027"/>
    <x v="1"/>
    <x v="0"/>
    <x v="3"/>
    <n v="2.8842331999999998E-2"/>
    <m/>
    <x v="897"/>
    <n v="4.5"/>
  </r>
  <r>
    <x v="0"/>
    <s v="FDF34"/>
    <x v="6"/>
    <x v="7"/>
    <s v="OUT027"/>
    <x v="1"/>
    <x v="0"/>
    <x v="3"/>
    <n v="1.3951504E-2"/>
    <m/>
    <x v="898"/>
    <n v="4.5"/>
  </r>
  <r>
    <x v="0"/>
    <s v="DRC36"/>
    <x v="4"/>
    <x v="7"/>
    <s v="OUT027"/>
    <x v="1"/>
    <x v="0"/>
    <x v="3"/>
    <n v="4.4767031999999998E-2"/>
    <m/>
    <x v="899"/>
    <n v="4.5"/>
  </r>
  <r>
    <x v="1"/>
    <s v="FDW24"/>
    <x v="13"/>
    <x v="7"/>
    <s v="OUT027"/>
    <x v="1"/>
    <x v="0"/>
    <x v="3"/>
    <n v="3.7315468999999997E-2"/>
    <m/>
    <x v="900"/>
    <n v="4.5"/>
  </r>
  <r>
    <x v="1"/>
    <s v="FDQ23"/>
    <x v="8"/>
    <x v="7"/>
    <s v="OUT027"/>
    <x v="1"/>
    <x v="0"/>
    <x v="3"/>
    <n v="2.4407061000000001E-2"/>
    <m/>
    <x v="901"/>
    <n v="4.5"/>
  </r>
  <r>
    <x v="1"/>
    <s v="NCS05"/>
    <x v="1"/>
    <x v="7"/>
    <s v="OUT027"/>
    <x v="1"/>
    <x v="0"/>
    <x v="3"/>
    <n v="2.0876485E-2"/>
    <m/>
    <x v="902"/>
    <n v="4.5"/>
  </r>
  <r>
    <x v="0"/>
    <s v="FDT26"/>
    <x v="11"/>
    <x v="7"/>
    <s v="OUT027"/>
    <x v="1"/>
    <x v="0"/>
    <x v="3"/>
    <n v="6.7624437999999995E-2"/>
    <m/>
    <x v="903"/>
    <n v="4.5"/>
  </r>
  <r>
    <x v="1"/>
    <s v="NCD19"/>
    <x v="5"/>
    <x v="3"/>
    <s v="OUT013"/>
    <x v="1"/>
    <x v="2"/>
    <x v="0"/>
    <n v="0"/>
    <n v="8.93"/>
    <x v="904"/>
    <n v="4.4000000000000004"/>
  </r>
  <r>
    <x v="1"/>
    <s v="FDB34"/>
    <x v="6"/>
    <x v="7"/>
    <s v="OUT027"/>
    <x v="1"/>
    <x v="0"/>
    <x v="3"/>
    <n v="2.6480954000000001E-2"/>
    <m/>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m/>
    <x v="911"/>
    <n v="4.4000000000000004"/>
  </r>
  <r>
    <x v="1"/>
    <s v="FDT43"/>
    <x v="0"/>
    <x v="1"/>
    <s v="OUT018"/>
    <x v="1"/>
    <x v="0"/>
    <x v="1"/>
    <n v="2.0631653999999999E-2"/>
    <n v="16.350000000000001"/>
    <x v="912"/>
    <n v="4.4000000000000004"/>
  </r>
  <r>
    <x v="1"/>
    <s v="FDI24"/>
    <x v="13"/>
    <x v="7"/>
    <s v="OUT027"/>
    <x v="1"/>
    <x v="0"/>
    <x v="3"/>
    <n v="7.8362483999999996E-2"/>
    <m/>
    <x v="291"/>
    <n v="4.4000000000000004"/>
  </r>
  <r>
    <x v="0"/>
    <s v="FDS46"/>
    <x v="6"/>
    <x v="7"/>
    <s v="OUT019"/>
    <x v="0"/>
    <x v="1"/>
    <x v="2"/>
    <n v="8.2741482000000005E-2"/>
    <m/>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m/>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m/>
    <x v="927"/>
    <n v="4.4000000000000004"/>
  </r>
  <r>
    <x v="1"/>
    <s v="NCL19"/>
    <x v="10"/>
    <x v="8"/>
    <s v="OUT035"/>
    <x v="2"/>
    <x v="1"/>
    <x v="0"/>
    <n v="1.5673267000000001E-2"/>
    <n v="15.35"/>
    <x v="928"/>
    <n v="4.4000000000000004"/>
  </r>
  <r>
    <x v="0"/>
    <s v="FDT32"/>
    <x v="0"/>
    <x v="7"/>
    <s v="OUT027"/>
    <x v="1"/>
    <x v="0"/>
    <x v="3"/>
    <n v="6.5316099000000002E-2"/>
    <m/>
    <x v="929"/>
    <n v="4.4000000000000004"/>
  </r>
  <r>
    <x v="1"/>
    <s v="FDC46"/>
    <x v="6"/>
    <x v="7"/>
    <s v="OUT027"/>
    <x v="1"/>
    <x v="0"/>
    <x v="3"/>
    <n v="0.115978122"/>
    <m/>
    <x v="930"/>
    <n v="4.4000000000000004"/>
  </r>
  <r>
    <x v="1"/>
    <s v="FDS10"/>
    <x v="6"/>
    <x v="7"/>
    <s v="OUT027"/>
    <x v="1"/>
    <x v="0"/>
    <x v="3"/>
    <n v="3.5015200000000003E-2"/>
    <m/>
    <x v="931"/>
    <n v="4.4000000000000004"/>
  </r>
  <r>
    <x v="1"/>
    <s v="FDC04"/>
    <x v="11"/>
    <x v="7"/>
    <s v="OUT027"/>
    <x v="1"/>
    <x v="0"/>
    <x v="3"/>
    <n v="4.4767801000000003E-2"/>
    <m/>
    <x v="932"/>
    <n v="4.4000000000000004"/>
  </r>
  <r>
    <x v="1"/>
    <s v="NCJ30"/>
    <x v="5"/>
    <x v="1"/>
    <s v="OUT018"/>
    <x v="1"/>
    <x v="0"/>
    <x v="1"/>
    <n v="8.0968973E-2"/>
    <n v="5.82"/>
    <x v="933"/>
    <n v="4.4000000000000004"/>
  </r>
  <r>
    <x v="0"/>
    <s v="FDQ15"/>
    <x v="7"/>
    <x v="7"/>
    <s v="OUT027"/>
    <x v="1"/>
    <x v="0"/>
    <x v="3"/>
    <n v="0.15034186699999999"/>
    <m/>
    <x v="934"/>
    <n v="4.4000000000000004"/>
  </r>
  <r>
    <x v="0"/>
    <s v="FDV01"/>
    <x v="3"/>
    <x v="7"/>
    <s v="OUT027"/>
    <x v="1"/>
    <x v="0"/>
    <x v="3"/>
    <n v="0"/>
    <m/>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m/>
    <x v="976"/>
    <n v="4.4000000000000004"/>
  </r>
  <r>
    <x v="1"/>
    <s v="DRG27"/>
    <x v="11"/>
    <x v="7"/>
    <s v="OUT019"/>
    <x v="0"/>
    <x v="1"/>
    <x v="2"/>
    <n v="0.18403525300000001"/>
    <m/>
    <x v="977"/>
    <n v="4.4000000000000004"/>
  </r>
  <r>
    <x v="1"/>
    <s v="FDF16"/>
    <x v="2"/>
    <x v="7"/>
    <s v="OUT019"/>
    <x v="0"/>
    <x v="1"/>
    <x v="2"/>
    <n v="0.15080666600000001"/>
    <m/>
    <x v="978"/>
    <n v="4.4000000000000004"/>
  </r>
  <r>
    <x v="1"/>
    <s v="FDH08"/>
    <x v="0"/>
    <x v="7"/>
    <s v="OUT019"/>
    <x v="0"/>
    <x v="1"/>
    <x v="2"/>
    <n v="3.0516069E-2"/>
    <m/>
    <x v="979"/>
    <n v="4.4000000000000004"/>
  </r>
  <r>
    <x v="1"/>
    <s v="FDR08"/>
    <x v="0"/>
    <x v="7"/>
    <s v="OUT019"/>
    <x v="0"/>
    <x v="1"/>
    <x v="2"/>
    <n v="6.5872936000000007E-2"/>
    <m/>
    <x v="980"/>
    <n v="4.4000000000000004"/>
  </r>
  <r>
    <x v="1"/>
    <s v="FDU07"/>
    <x v="0"/>
    <x v="7"/>
    <s v="OUT019"/>
    <x v="0"/>
    <x v="1"/>
    <x v="2"/>
    <n v="0.104784329"/>
    <m/>
    <x v="981"/>
    <n v="4.4000000000000004"/>
  </r>
  <r>
    <x v="1"/>
    <s v="FDU32"/>
    <x v="0"/>
    <x v="7"/>
    <s v="OUT019"/>
    <x v="0"/>
    <x v="1"/>
    <x v="2"/>
    <n v="4.5465958000000001E-2"/>
    <m/>
    <x v="982"/>
    <n v="4.4000000000000004"/>
  </r>
  <r>
    <x v="1"/>
    <s v="NCT53"/>
    <x v="1"/>
    <x v="7"/>
    <s v="OUT019"/>
    <x v="0"/>
    <x v="1"/>
    <x v="2"/>
    <n v="8.4245355999999993E-2"/>
    <m/>
    <x v="983"/>
    <n v="4.4000000000000004"/>
  </r>
  <r>
    <x v="1"/>
    <s v="NCB19"/>
    <x v="5"/>
    <x v="7"/>
    <s v="OUT019"/>
    <x v="0"/>
    <x v="1"/>
    <x v="2"/>
    <n v="0.158096128"/>
    <m/>
    <x v="984"/>
    <n v="4.4000000000000004"/>
  </r>
  <r>
    <x v="1"/>
    <s v="FDK43"/>
    <x v="7"/>
    <x v="7"/>
    <s v="OUT019"/>
    <x v="0"/>
    <x v="1"/>
    <x v="2"/>
    <n v="4.6994716999999998E-2"/>
    <m/>
    <x v="985"/>
    <n v="4.4000000000000004"/>
  </r>
  <r>
    <x v="1"/>
    <s v="NCL55"/>
    <x v="10"/>
    <x v="7"/>
    <s v="OUT019"/>
    <x v="0"/>
    <x v="1"/>
    <x v="2"/>
    <n v="0.113212516"/>
    <m/>
    <x v="986"/>
    <n v="4.4000000000000004"/>
  </r>
  <r>
    <x v="1"/>
    <s v="FDK33"/>
    <x v="6"/>
    <x v="7"/>
    <s v="OUT019"/>
    <x v="0"/>
    <x v="1"/>
    <x v="2"/>
    <n v="1.9671472999999998E-2"/>
    <m/>
    <x v="987"/>
    <n v="4.4000000000000004"/>
  </r>
  <r>
    <x v="1"/>
    <s v="FDX09"/>
    <x v="6"/>
    <x v="7"/>
    <s v="OUT019"/>
    <x v="0"/>
    <x v="1"/>
    <x v="2"/>
    <n v="0.114243048"/>
    <m/>
    <x v="988"/>
    <n v="4.4000000000000004"/>
  </r>
  <r>
    <x v="1"/>
    <s v="FDZ22"/>
    <x v="6"/>
    <x v="7"/>
    <s v="OUT019"/>
    <x v="0"/>
    <x v="1"/>
    <x v="2"/>
    <n v="7.9261743999999995E-2"/>
    <m/>
    <x v="989"/>
    <n v="4.4000000000000004"/>
  </r>
  <r>
    <x v="0"/>
    <s v="FDY38"/>
    <x v="11"/>
    <x v="7"/>
    <s v="OUT019"/>
    <x v="0"/>
    <x v="1"/>
    <x v="2"/>
    <n v="0.208662546"/>
    <m/>
    <x v="990"/>
    <n v="4.4000000000000004"/>
  </r>
  <r>
    <x v="0"/>
    <s v="FDE28"/>
    <x v="2"/>
    <x v="7"/>
    <s v="OUT019"/>
    <x v="0"/>
    <x v="1"/>
    <x v="2"/>
    <n v="0.23207267400000001"/>
    <m/>
    <x v="942"/>
    <n v="4.4000000000000004"/>
  </r>
  <r>
    <x v="0"/>
    <s v="FDP40"/>
    <x v="2"/>
    <x v="7"/>
    <s v="OUT019"/>
    <x v="0"/>
    <x v="1"/>
    <x v="2"/>
    <n v="6.0154968000000003E-2"/>
    <m/>
    <x v="991"/>
    <n v="4.4000000000000004"/>
  </r>
  <r>
    <x v="0"/>
    <s v="FDY39"/>
    <x v="7"/>
    <x v="7"/>
    <s v="OUT019"/>
    <x v="0"/>
    <x v="1"/>
    <x v="2"/>
    <n v="8.2341170000000005E-2"/>
    <m/>
    <x v="992"/>
    <n v="4.4000000000000004"/>
  </r>
  <r>
    <x v="0"/>
    <s v="FDQ45"/>
    <x v="6"/>
    <x v="7"/>
    <s v="OUT019"/>
    <x v="0"/>
    <x v="1"/>
    <x v="2"/>
    <n v="1.9114348999999999E-2"/>
    <m/>
    <x v="993"/>
    <n v="4.4000000000000004"/>
  </r>
  <r>
    <x v="0"/>
    <s v="FDE11"/>
    <x v="15"/>
    <x v="7"/>
    <s v="OUT019"/>
    <x v="0"/>
    <x v="1"/>
    <x v="2"/>
    <n v="0.23653561000000001"/>
    <m/>
    <x v="994"/>
    <n v="4.4000000000000004"/>
  </r>
  <r>
    <x v="1"/>
    <s v="FDD51"/>
    <x v="11"/>
    <x v="7"/>
    <s v="OUT019"/>
    <x v="0"/>
    <x v="1"/>
    <x v="2"/>
    <n v="0.210021713"/>
    <m/>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m/>
    <x v="1191"/>
    <n v="4.4000000000000004"/>
  </r>
  <r>
    <x v="1"/>
    <s v="FDN01"/>
    <x v="12"/>
    <x v="7"/>
    <s v="OUT027"/>
    <x v="1"/>
    <x v="0"/>
    <x v="3"/>
    <n v="7.2048180000000003E-2"/>
    <m/>
    <x v="291"/>
    <n v="4.4000000000000004"/>
  </r>
  <r>
    <x v="1"/>
    <s v="FDC02"/>
    <x v="3"/>
    <x v="7"/>
    <s v="OUT027"/>
    <x v="1"/>
    <x v="0"/>
    <x v="3"/>
    <n v="6.8489201E-2"/>
    <m/>
    <x v="1192"/>
    <n v="4.4000000000000004"/>
  </r>
  <r>
    <x v="1"/>
    <s v="FDS01"/>
    <x v="3"/>
    <x v="7"/>
    <s v="OUT027"/>
    <x v="1"/>
    <x v="0"/>
    <x v="3"/>
    <n v="1.7659068E-2"/>
    <m/>
    <x v="1193"/>
    <n v="4.4000000000000004"/>
  </r>
  <r>
    <x v="1"/>
    <s v="DRI39"/>
    <x v="11"/>
    <x v="7"/>
    <s v="OUT027"/>
    <x v="1"/>
    <x v="0"/>
    <x v="3"/>
    <n v="9.6592065000000005E-2"/>
    <m/>
    <x v="1194"/>
    <n v="4.4000000000000004"/>
  </r>
  <r>
    <x v="1"/>
    <s v="FDB53"/>
    <x v="2"/>
    <x v="7"/>
    <s v="OUT027"/>
    <x v="1"/>
    <x v="0"/>
    <x v="3"/>
    <n v="0.13877710800000001"/>
    <m/>
    <x v="1195"/>
    <n v="4.4000000000000004"/>
  </r>
  <r>
    <x v="1"/>
    <s v="FDI28"/>
    <x v="2"/>
    <x v="7"/>
    <s v="OUT027"/>
    <x v="1"/>
    <x v="0"/>
    <x v="3"/>
    <n v="2.6194236999999999E-2"/>
    <m/>
    <x v="1196"/>
    <n v="4.4000000000000004"/>
  </r>
  <r>
    <x v="1"/>
    <s v="FDL04"/>
    <x v="2"/>
    <x v="7"/>
    <s v="OUT027"/>
    <x v="1"/>
    <x v="0"/>
    <x v="3"/>
    <n v="0.111381428"/>
    <m/>
    <x v="1197"/>
    <n v="4.4000000000000004"/>
  </r>
  <r>
    <x v="1"/>
    <s v="DRJ59"/>
    <x v="9"/>
    <x v="7"/>
    <s v="OUT027"/>
    <x v="1"/>
    <x v="0"/>
    <x v="3"/>
    <n v="0"/>
    <m/>
    <x v="1198"/>
    <n v="4.4000000000000004"/>
  </r>
  <r>
    <x v="1"/>
    <s v="DRL35"/>
    <x v="9"/>
    <x v="7"/>
    <s v="OUT027"/>
    <x v="1"/>
    <x v="0"/>
    <x v="3"/>
    <n v="3.0554946999999999E-2"/>
    <m/>
    <x v="1199"/>
    <n v="4.4000000000000004"/>
  </r>
  <r>
    <x v="1"/>
    <s v="NCI29"/>
    <x v="1"/>
    <x v="7"/>
    <s v="OUT027"/>
    <x v="1"/>
    <x v="0"/>
    <x v="3"/>
    <n v="3.2463574000000002E-2"/>
    <m/>
    <x v="1200"/>
    <n v="4.4000000000000004"/>
  </r>
  <r>
    <x v="1"/>
    <s v="NCK29"/>
    <x v="1"/>
    <x v="7"/>
    <s v="OUT027"/>
    <x v="1"/>
    <x v="0"/>
    <x v="3"/>
    <n v="0"/>
    <m/>
    <x v="1201"/>
    <n v="4.4000000000000004"/>
  </r>
  <r>
    <x v="1"/>
    <s v="NCM05"/>
    <x v="1"/>
    <x v="7"/>
    <s v="OUT027"/>
    <x v="1"/>
    <x v="0"/>
    <x v="3"/>
    <n v="5.9557164000000003E-2"/>
    <m/>
    <x v="1202"/>
    <n v="4.4000000000000004"/>
  </r>
  <r>
    <x v="1"/>
    <s v="NCO29"/>
    <x v="1"/>
    <x v="7"/>
    <s v="OUT027"/>
    <x v="1"/>
    <x v="0"/>
    <x v="3"/>
    <n v="3.2099989000000002E-2"/>
    <m/>
    <x v="1203"/>
    <n v="4.4000000000000004"/>
  </r>
  <r>
    <x v="1"/>
    <s v="NCP17"/>
    <x v="1"/>
    <x v="7"/>
    <s v="OUT027"/>
    <x v="1"/>
    <x v="0"/>
    <x v="3"/>
    <n v="2.7580163000000001E-2"/>
    <m/>
    <x v="1204"/>
    <n v="4.4000000000000004"/>
  </r>
  <r>
    <x v="1"/>
    <s v="NCE42"/>
    <x v="5"/>
    <x v="7"/>
    <s v="OUT027"/>
    <x v="1"/>
    <x v="0"/>
    <x v="3"/>
    <n v="1.055095E-2"/>
    <m/>
    <x v="1205"/>
    <n v="4.4000000000000004"/>
  </r>
  <r>
    <x v="1"/>
    <s v="NCI42"/>
    <x v="5"/>
    <x v="7"/>
    <s v="OUT027"/>
    <x v="1"/>
    <x v="0"/>
    <x v="3"/>
    <n v="1.0315349999999999E-2"/>
    <m/>
    <x v="1206"/>
    <n v="4.4000000000000004"/>
  </r>
  <r>
    <x v="1"/>
    <s v="NCQ54"/>
    <x v="5"/>
    <x v="7"/>
    <s v="OUT027"/>
    <x v="1"/>
    <x v="0"/>
    <x v="3"/>
    <n v="1.2481638E-2"/>
    <m/>
    <x v="1207"/>
    <n v="4.4000000000000004"/>
  </r>
  <r>
    <x v="1"/>
    <s v="FDV45"/>
    <x v="6"/>
    <x v="7"/>
    <s v="OUT027"/>
    <x v="1"/>
    <x v="0"/>
    <x v="3"/>
    <n v="4.4829294999999998E-2"/>
    <m/>
    <x v="907"/>
    <n v="4.4000000000000004"/>
  </r>
  <r>
    <x v="0"/>
    <s v="FDO49"/>
    <x v="12"/>
    <x v="7"/>
    <s v="OUT027"/>
    <x v="1"/>
    <x v="0"/>
    <x v="3"/>
    <n v="3.2892112000000001E-2"/>
    <m/>
    <x v="1208"/>
    <n v="4.4000000000000004"/>
  </r>
  <r>
    <x v="0"/>
    <s v="FDB02"/>
    <x v="3"/>
    <x v="7"/>
    <s v="OUT027"/>
    <x v="1"/>
    <x v="0"/>
    <x v="3"/>
    <n v="2.9023047999999999E-2"/>
    <m/>
    <x v="878"/>
    <n v="4.4000000000000004"/>
  </r>
  <r>
    <x v="0"/>
    <s v="FDE51"/>
    <x v="11"/>
    <x v="7"/>
    <s v="OUT027"/>
    <x v="1"/>
    <x v="0"/>
    <x v="3"/>
    <n v="9.6000183000000003E-2"/>
    <m/>
    <x v="1209"/>
    <n v="4.4000000000000004"/>
  </r>
  <r>
    <x v="0"/>
    <s v="FDR19"/>
    <x v="0"/>
    <x v="7"/>
    <s v="OUT027"/>
    <x v="1"/>
    <x v="0"/>
    <x v="3"/>
    <n v="0.158947217"/>
    <m/>
    <x v="1210"/>
    <n v="4.4000000000000004"/>
  </r>
  <r>
    <x v="0"/>
    <s v="FDR31"/>
    <x v="0"/>
    <x v="7"/>
    <s v="OUT027"/>
    <x v="1"/>
    <x v="0"/>
    <x v="3"/>
    <n v="4.8924810999999999E-2"/>
    <m/>
    <x v="1211"/>
    <n v="4.4000000000000004"/>
  </r>
  <r>
    <x v="0"/>
    <s v="FDT07"/>
    <x v="0"/>
    <x v="7"/>
    <s v="OUT027"/>
    <x v="1"/>
    <x v="0"/>
    <x v="3"/>
    <n v="7.6944657999999999E-2"/>
    <m/>
    <x v="1212"/>
    <n v="4.4000000000000004"/>
  </r>
  <r>
    <x v="0"/>
    <s v="FDI07"/>
    <x v="7"/>
    <x v="7"/>
    <s v="OUT027"/>
    <x v="1"/>
    <x v="0"/>
    <x v="3"/>
    <n v="3.3597373999999999E-2"/>
    <m/>
    <x v="234"/>
    <n v="4.4000000000000004"/>
  </r>
  <r>
    <x v="0"/>
    <s v="FDU28"/>
    <x v="2"/>
    <x v="5"/>
    <s v="OUT017"/>
    <x v="2"/>
    <x v="1"/>
    <x v="0"/>
    <n v="9.444959E-2"/>
    <n v="19.2"/>
    <x v="1213"/>
    <n v="4.3"/>
  </r>
  <r>
    <x v="1"/>
    <s v="DRI11"/>
    <x v="9"/>
    <x v="7"/>
    <s v="OUT027"/>
    <x v="1"/>
    <x v="0"/>
    <x v="3"/>
    <n v="3.4237681999999998E-2"/>
    <m/>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m/>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m/>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m/>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m/>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m/>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m/>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m/>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m/>
    <x v="1270"/>
    <n v="4.3"/>
  </r>
  <r>
    <x v="0"/>
    <s v="FDI41"/>
    <x v="2"/>
    <x v="7"/>
    <s v="OUT019"/>
    <x v="0"/>
    <x v="1"/>
    <x v="2"/>
    <n v="0.10900383199999999"/>
    <m/>
    <x v="1271"/>
    <n v="4.3"/>
  </r>
  <r>
    <x v="1"/>
    <s v="FDA15"/>
    <x v="11"/>
    <x v="4"/>
    <s v="OUT045"/>
    <x v="2"/>
    <x v="0"/>
    <x v="0"/>
    <n v="1.6054883999999998E-2"/>
    <n v="9.3000000000000007"/>
    <x v="1272"/>
    <n v="4.3"/>
  </r>
  <r>
    <x v="1"/>
    <s v="DRD60"/>
    <x v="4"/>
    <x v="7"/>
    <s v="OUT019"/>
    <x v="0"/>
    <x v="1"/>
    <x v="2"/>
    <n v="6.5188619000000003E-2"/>
    <m/>
    <x v="1273"/>
    <n v="4.3"/>
  </r>
  <r>
    <x v="0"/>
    <s v="FDS31"/>
    <x v="0"/>
    <x v="0"/>
    <s v="OUT049"/>
    <x v="0"/>
    <x v="0"/>
    <x v="0"/>
    <n v="0"/>
    <n v="13.1"/>
    <x v="1274"/>
    <n v="4.3"/>
  </r>
  <r>
    <x v="1"/>
    <s v="FDS49"/>
    <x v="3"/>
    <x v="5"/>
    <s v="OUT017"/>
    <x v="2"/>
    <x v="0"/>
    <x v="0"/>
    <n v="7.9794328999999997E-2"/>
    <n v="9"/>
    <x v="1275"/>
    <n v="4.3"/>
  </r>
  <r>
    <x v="1"/>
    <s v="FDJ45"/>
    <x v="14"/>
    <x v="7"/>
    <s v="OUT027"/>
    <x v="1"/>
    <x v="0"/>
    <x v="3"/>
    <n v="7.3055148E-2"/>
    <m/>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m/>
    <x v="1280"/>
    <n v="4.3"/>
  </r>
  <r>
    <x v="1"/>
    <s v="FDQ21"/>
    <x v="6"/>
    <x v="1"/>
    <s v="OUT018"/>
    <x v="1"/>
    <x v="0"/>
    <x v="1"/>
    <n v="1.9502354E-2"/>
    <n v="21.25"/>
    <x v="706"/>
    <n v="4.3"/>
  </r>
  <r>
    <x v="1"/>
    <s v="NCK54"/>
    <x v="5"/>
    <x v="7"/>
    <s v="OUT027"/>
    <x v="1"/>
    <x v="0"/>
    <x v="3"/>
    <n v="2.9380407000000001E-2"/>
    <m/>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m/>
    <x v="1351"/>
    <n v="4.3"/>
  </r>
  <r>
    <x v="1"/>
    <s v="FDO36"/>
    <x v="13"/>
    <x v="7"/>
    <s v="OUT019"/>
    <x v="0"/>
    <x v="1"/>
    <x v="2"/>
    <n v="0.136417078"/>
    <m/>
    <x v="876"/>
    <n v="4.3"/>
  </r>
  <r>
    <x v="1"/>
    <s v="FDU36"/>
    <x v="13"/>
    <x v="7"/>
    <s v="OUT019"/>
    <x v="0"/>
    <x v="1"/>
    <x v="2"/>
    <n v="8.1014460999999996E-2"/>
    <m/>
    <x v="1352"/>
    <n v="4.3"/>
  </r>
  <r>
    <x v="1"/>
    <s v="FDZ60"/>
    <x v="13"/>
    <x v="7"/>
    <s v="OUT019"/>
    <x v="0"/>
    <x v="1"/>
    <x v="2"/>
    <n v="0.208987123"/>
    <m/>
    <x v="1353"/>
    <n v="4.3"/>
  </r>
  <r>
    <x v="1"/>
    <s v="FDS23"/>
    <x v="8"/>
    <x v="7"/>
    <s v="OUT019"/>
    <x v="0"/>
    <x v="1"/>
    <x v="2"/>
    <n v="0.246678647"/>
    <m/>
    <x v="1354"/>
    <n v="4.3"/>
  </r>
  <r>
    <x v="1"/>
    <s v="DRI03"/>
    <x v="11"/>
    <x v="7"/>
    <s v="OUT019"/>
    <x v="0"/>
    <x v="1"/>
    <x v="2"/>
    <n v="3.9751236000000002E-2"/>
    <m/>
    <x v="1355"/>
    <n v="4.3"/>
  </r>
  <r>
    <x v="1"/>
    <s v="FDP26"/>
    <x v="11"/>
    <x v="7"/>
    <s v="OUT019"/>
    <x v="0"/>
    <x v="1"/>
    <x v="2"/>
    <n v="0.24433898600000001"/>
    <m/>
    <x v="1356"/>
    <n v="4.3"/>
  </r>
  <r>
    <x v="1"/>
    <s v="FDC28"/>
    <x v="2"/>
    <x v="7"/>
    <s v="OUT019"/>
    <x v="0"/>
    <x v="1"/>
    <x v="2"/>
    <n v="0"/>
    <m/>
    <x v="1357"/>
    <n v="4.3"/>
  </r>
  <r>
    <x v="1"/>
    <s v="FDG16"/>
    <x v="2"/>
    <x v="7"/>
    <s v="OUT019"/>
    <x v="0"/>
    <x v="1"/>
    <x v="2"/>
    <n v="0.15725763700000001"/>
    <m/>
    <x v="1358"/>
    <n v="4.3"/>
  </r>
  <r>
    <x v="1"/>
    <s v="FDB33"/>
    <x v="0"/>
    <x v="7"/>
    <s v="OUT019"/>
    <x v="0"/>
    <x v="1"/>
    <x v="2"/>
    <n v="2.5527993999999998E-2"/>
    <m/>
    <x v="1359"/>
    <n v="4.3"/>
  </r>
  <r>
    <x v="1"/>
    <s v="FDI20"/>
    <x v="0"/>
    <x v="7"/>
    <s v="OUT019"/>
    <x v="0"/>
    <x v="1"/>
    <x v="2"/>
    <n v="6.7520164999999993E-2"/>
    <m/>
    <x v="1360"/>
    <n v="4.3"/>
  </r>
  <r>
    <x v="1"/>
    <s v="FDR07"/>
    <x v="0"/>
    <x v="7"/>
    <s v="OUT019"/>
    <x v="0"/>
    <x v="1"/>
    <x v="2"/>
    <n v="0.13611954900000001"/>
    <m/>
    <x v="1361"/>
    <n v="4.3"/>
  </r>
  <r>
    <x v="1"/>
    <s v="NCK17"/>
    <x v="1"/>
    <x v="7"/>
    <s v="OUT019"/>
    <x v="0"/>
    <x v="1"/>
    <x v="2"/>
    <n v="0"/>
    <m/>
    <x v="1362"/>
    <n v="4.3"/>
  </r>
  <r>
    <x v="1"/>
    <s v="NCL05"/>
    <x v="1"/>
    <x v="7"/>
    <s v="OUT019"/>
    <x v="0"/>
    <x v="1"/>
    <x v="2"/>
    <n v="8.3862624999999996E-2"/>
    <m/>
    <x v="1363"/>
    <n v="4.3"/>
  </r>
  <r>
    <x v="1"/>
    <s v="NCQ29"/>
    <x v="1"/>
    <x v="7"/>
    <s v="OUT019"/>
    <x v="0"/>
    <x v="1"/>
    <x v="2"/>
    <n v="0.182493512"/>
    <m/>
    <x v="1364"/>
    <n v="4.3"/>
  </r>
  <r>
    <x v="1"/>
    <s v="NCX29"/>
    <x v="1"/>
    <x v="7"/>
    <s v="OUT019"/>
    <x v="0"/>
    <x v="1"/>
    <x v="2"/>
    <n v="0.15609456899999999"/>
    <m/>
    <x v="1365"/>
    <n v="4.3"/>
  </r>
  <r>
    <x v="1"/>
    <s v="NCB30"/>
    <x v="5"/>
    <x v="7"/>
    <s v="OUT019"/>
    <x v="0"/>
    <x v="1"/>
    <x v="2"/>
    <n v="4.5002623999999998E-2"/>
    <m/>
    <x v="1366"/>
    <n v="4.3"/>
  </r>
  <r>
    <x v="1"/>
    <s v="NCE54"/>
    <x v="5"/>
    <x v="7"/>
    <s v="OUT019"/>
    <x v="0"/>
    <x v="1"/>
    <x v="2"/>
    <n v="4.7098174999999999E-2"/>
    <m/>
    <x v="1036"/>
    <n v="4.3"/>
  </r>
  <r>
    <x v="1"/>
    <s v="NCU06"/>
    <x v="5"/>
    <x v="7"/>
    <s v="OUT019"/>
    <x v="0"/>
    <x v="1"/>
    <x v="2"/>
    <n v="0.13027716"/>
    <m/>
    <x v="1367"/>
    <n v="4.3"/>
  </r>
  <r>
    <x v="1"/>
    <s v="FDL15"/>
    <x v="7"/>
    <x v="7"/>
    <s v="OUT019"/>
    <x v="0"/>
    <x v="1"/>
    <x v="2"/>
    <n v="8.1651443000000004E-2"/>
    <m/>
    <x v="1368"/>
    <n v="4.3"/>
  </r>
  <r>
    <x v="1"/>
    <s v="NCM07"/>
    <x v="10"/>
    <x v="7"/>
    <s v="OUT019"/>
    <x v="0"/>
    <x v="1"/>
    <x v="2"/>
    <n v="6.9968018000000007E-2"/>
    <m/>
    <x v="1369"/>
    <n v="4.3"/>
  </r>
  <r>
    <x v="1"/>
    <s v="NCP43"/>
    <x v="10"/>
    <x v="7"/>
    <s v="OUT019"/>
    <x v="0"/>
    <x v="1"/>
    <x v="2"/>
    <n v="5.3413905999999997E-2"/>
    <m/>
    <x v="1370"/>
    <n v="4.3"/>
  </r>
  <r>
    <x v="1"/>
    <s v="FDP34"/>
    <x v="6"/>
    <x v="7"/>
    <s v="OUT019"/>
    <x v="0"/>
    <x v="1"/>
    <x v="2"/>
    <n v="0.24026824799999999"/>
    <m/>
    <x v="293"/>
    <n v="4.3"/>
  </r>
  <r>
    <x v="1"/>
    <s v="DRF01"/>
    <x v="4"/>
    <x v="7"/>
    <s v="OUT019"/>
    <x v="0"/>
    <x v="1"/>
    <x v="2"/>
    <n v="0.30654284799999998"/>
    <m/>
    <x v="1371"/>
    <n v="4.3"/>
  </r>
  <r>
    <x v="1"/>
    <s v="DRL60"/>
    <x v="4"/>
    <x v="7"/>
    <s v="OUT019"/>
    <x v="0"/>
    <x v="1"/>
    <x v="2"/>
    <n v="4.7377447000000003E-2"/>
    <m/>
    <x v="1372"/>
    <n v="4.3"/>
  </r>
  <r>
    <x v="0"/>
    <s v="FDU24"/>
    <x v="13"/>
    <x v="7"/>
    <s v="OUT019"/>
    <x v="0"/>
    <x v="1"/>
    <x v="2"/>
    <n v="0.24540738600000001"/>
    <m/>
    <x v="1373"/>
    <n v="4.3"/>
  </r>
  <r>
    <x v="0"/>
    <s v="FDN25"/>
    <x v="12"/>
    <x v="7"/>
    <s v="OUT019"/>
    <x v="0"/>
    <x v="1"/>
    <x v="2"/>
    <n v="0.107110465"/>
    <m/>
    <x v="1374"/>
    <n v="4.3"/>
  </r>
  <r>
    <x v="0"/>
    <s v="FDW38"/>
    <x v="11"/>
    <x v="7"/>
    <s v="OUT019"/>
    <x v="0"/>
    <x v="1"/>
    <x v="2"/>
    <n v="0"/>
    <m/>
    <x v="1375"/>
    <n v="4.3"/>
  </r>
  <r>
    <x v="0"/>
    <s v="FDX04"/>
    <x v="2"/>
    <x v="7"/>
    <s v="OUT019"/>
    <x v="0"/>
    <x v="1"/>
    <x v="2"/>
    <n v="7.2786429999999999E-2"/>
    <m/>
    <x v="1376"/>
    <n v="4.3"/>
  </r>
  <r>
    <x v="0"/>
    <s v="FDA08"/>
    <x v="0"/>
    <x v="7"/>
    <s v="OUT019"/>
    <x v="0"/>
    <x v="1"/>
    <x v="2"/>
    <n v="8.7692636000000004E-2"/>
    <m/>
    <x v="1377"/>
    <n v="4.3"/>
  </r>
  <r>
    <x v="0"/>
    <s v="FDE33"/>
    <x v="0"/>
    <x v="7"/>
    <s v="OUT019"/>
    <x v="0"/>
    <x v="1"/>
    <x v="2"/>
    <n v="8.6905536000000005E-2"/>
    <m/>
    <x v="1378"/>
    <n v="4.3"/>
  </r>
  <r>
    <x v="0"/>
    <s v="FDG08"/>
    <x v="0"/>
    <x v="7"/>
    <s v="OUT019"/>
    <x v="0"/>
    <x v="1"/>
    <x v="2"/>
    <n v="0.28952283299999998"/>
    <m/>
    <x v="1379"/>
    <n v="4.3"/>
  </r>
  <r>
    <x v="0"/>
    <s v="FDQ32"/>
    <x v="0"/>
    <x v="7"/>
    <s v="OUT019"/>
    <x v="0"/>
    <x v="1"/>
    <x v="2"/>
    <n v="8.1605462000000004E-2"/>
    <m/>
    <x v="1380"/>
    <n v="4.3"/>
  </r>
  <r>
    <x v="0"/>
    <s v="FDX56"/>
    <x v="0"/>
    <x v="7"/>
    <s v="OUT019"/>
    <x v="0"/>
    <x v="1"/>
    <x v="2"/>
    <n v="0.12966857800000001"/>
    <m/>
    <x v="1381"/>
    <n v="4.3"/>
  </r>
  <r>
    <x v="0"/>
    <s v="FDX03"/>
    <x v="7"/>
    <x v="7"/>
    <s v="OUT019"/>
    <x v="0"/>
    <x v="1"/>
    <x v="2"/>
    <n v="0.10697116700000001"/>
    <m/>
    <x v="1382"/>
    <n v="4.3"/>
  </r>
  <r>
    <x v="0"/>
    <s v="FDK58"/>
    <x v="6"/>
    <x v="7"/>
    <s v="OUT019"/>
    <x v="0"/>
    <x v="1"/>
    <x v="2"/>
    <n v="7.8758649E-2"/>
    <m/>
    <x v="1383"/>
    <n v="4.3"/>
  </r>
  <r>
    <x v="0"/>
    <s v="FDL09"/>
    <x v="6"/>
    <x v="7"/>
    <s v="OUT019"/>
    <x v="0"/>
    <x v="1"/>
    <x v="2"/>
    <n v="0.22417463000000001"/>
    <m/>
    <x v="1384"/>
    <n v="4.3"/>
  </r>
  <r>
    <x v="0"/>
    <s v="FDM22"/>
    <x v="6"/>
    <x v="7"/>
    <s v="OUT019"/>
    <x v="0"/>
    <x v="1"/>
    <x v="2"/>
    <n v="7.3462632E-2"/>
    <m/>
    <x v="209"/>
    <n v="4.3"/>
  </r>
  <r>
    <x v="0"/>
    <s v="FDV10"/>
    <x v="6"/>
    <x v="7"/>
    <s v="OUT019"/>
    <x v="0"/>
    <x v="1"/>
    <x v="2"/>
    <n v="0.11679368399999999"/>
    <m/>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6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m/>
    <x v="1764"/>
    <n v="4.3"/>
  </r>
  <r>
    <x v="1"/>
    <s v="FDM20"/>
    <x v="0"/>
    <x v="7"/>
    <s v="OUT027"/>
    <x v="1"/>
    <x v="0"/>
    <x v="3"/>
    <n v="0"/>
    <m/>
    <x v="1765"/>
    <n v="4.3"/>
  </r>
  <r>
    <x v="1"/>
    <s v="FDW08"/>
    <x v="0"/>
    <x v="7"/>
    <s v="OUT027"/>
    <x v="1"/>
    <x v="0"/>
    <x v="3"/>
    <n v="0.147663025"/>
    <m/>
    <x v="1766"/>
    <n v="4.3"/>
  </r>
  <r>
    <x v="1"/>
    <s v="NCR50"/>
    <x v="5"/>
    <x v="7"/>
    <s v="OUT027"/>
    <x v="1"/>
    <x v="0"/>
    <x v="3"/>
    <n v="1.1762847E-2"/>
    <m/>
    <x v="1767"/>
    <n v="4.3"/>
  </r>
  <r>
    <x v="1"/>
    <s v="FDE24"/>
    <x v="13"/>
    <x v="7"/>
    <s v="OUT027"/>
    <x v="1"/>
    <x v="0"/>
    <x v="3"/>
    <n v="9.3010025999999996E-2"/>
    <m/>
    <x v="1768"/>
    <n v="4.3"/>
  </r>
  <r>
    <x v="1"/>
    <s v="FDJ48"/>
    <x v="13"/>
    <x v="7"/>
    <s v="OUT027"/>
    <x v="1"/>
    <x v="0"/>
    <x v="3"/>
    <n v="5.6161529000000002E-2"/>
    <m/>
    <x v="1769"/>
    <n v="4.3"/>
  </r>
  <r>
    <x v="1"/>
    <s v="FDO60"/>
    <x v="13"/>
    <x v="7"/>
    <s v="OUT027"/>
    <x v="1"/>
    <x v="0"/>
    <x v="3"/>
    <n v="3.4203091999999997E-2"/>
    <m/>
    <x v="1770"/>
    <n v="4.3"/>
  </r>
  <r>
    <x v="1"/>
    <s v="FDR48"/>
    <x v="13"/>
    <x v="7"/>
    <s v="OUT027"/>
    <x v="1"/>
    <x v="0"/>
    <x v="3"/>
    <n v="0.13086741299999999"/>
    <m/>
    <x v="1771"/>
    <n v="4.3"/>
  </r>
  <r>
    <x v="1"/>
    <s v="FDA13"/>
    <x v="3"/>
    <x v="7"/>
    <s v="OUT027"/>
    <x v="1"/>
    <x v="0"/>
    <x v="3"/>
    <n v="7.8174542999999999E-2"/>
    <m/>
    <x v="1487"/>
    <n v="4.3"/>
  </r>
  <r>
    <x v="1"/>
    <s v="FDF50"/>
    <x v="3"/>
    <x v="7"/>
    <s v="OUT027"/>
    <x v="1"/>
    <x v="0"/>
    <x v="3"/>
    <n v="0.116762173"/>
    <m/>
    <x v="1772"/>
    <n v="4.3"/>
  </r>
  <r>
    <x v="1"/>
    <s v="FDN02"/>
    <x v="3"/>
    <x v="7"/>
    <s v="OUT027"/>
    <x v="1"/>
    <x v="0"/>
    <x v="3"/>
    <n v="7.3470233999999995E-2"/>
    <m/>
    <x v="1773"/>
    <n v="4.3"/>
  </r>
  <r>
    <x v="1"/>
    <s v="DRE15"/>
    <x v="11"/>
    <x v="7"/>
    <s v="OUT027"/>
    <x v="1"/>
    <x v="0"/>
    <x v="3"/>
    <n v="1.769927E-2"/>
    <m/>
    <x v="1774"/>
    <n v="4.3"/>
  </r>
  <r>
    <x v="1"/>
    <s v="DRF27"/>
    <x v="11"/>
    <x v="7"/>
    <s v="OUT027"/>
    <x v="1"/>
    <x v="0"/>
    <x v="3"/>
    <n v="2.8279660000000002E-2"/>
    <m/>
    <x v="52"/>
    <n v="4.3"/>
  </r>
  <r>
    <x v="1"/>
    <s v="FDC17"/>
    <x v="2"/>
    <x v="7"/>
    <s v="OUT027"/>
    <x v="1"/>
    <x v="0"/>
    <x v="3"/>
    <n v="1.5385856999999999E-2"/>
    <m/>
    <x v="1775"/>
    <n v="4.3"/>
  </r>
  <r>
    <x v="1"/>
    <s v="FDH41"/>
    <x v="2"/>
    <x v="7"/>
    <s v="OUT027"/>
    <x v="1"/>
    <x v="0"/>
    <x v="3"/>
    <n v="8.1614376000000002E-2"/>
    <m/>
    <x v="1776"/>
    <n v="4.3"/>
  </r>
  <r>
    <x v="1"/>
    <s v="FDX28"/>
    <x v="2"/>
    <x v="7"/>
    <s v="OUT027"/>
    <x v="1"/>
    <x v="0"/>
    <x v="3"/>
    <n v="0"/>
    <m/>
    <x v="1777"/>
    <n v="4.3"/>
  </r>
  <r>
    <x v="1"/>
    <s v="FDB08"/>
    <x v="0"/>
    <x v="7"/>
    <s v="OUT027"/>
    <x v="1"/>
    <x v="0"/>
    <x v="3"/>
    <n v="3.0952737000000001E-2"/>
    <m/>
    <x v="1778"/>
    <n v="4.3"/>
  </r>
  <r>
    <x v="1"/>
    <s v="FDC32"/>
    <x v="0"/>
    <x v="7"/>
    <s v="OUT027"/>
    <x v="1"/>
    <x v="0"/>
    <x v="3"/>
    <n v="9.8629062000000003E-2"/>
    <m/>
    <x v="1779"/>
    <n v="4.3"/>
  </r>
  <r>
    <x v="1"/>
    <s v="FDC44"/>
    <x v="0"/>
    <x v="7"/>
    <s v="OUT027"/>
    <x v="1"/>
    <x v="0"/>
    <x v="3"/>
    <n v="0.17176107700000001"/>
    <m/>
    <x v="1780"/>
    <n v="4.3"/>
  </r>
  <r>
    <x v="1"/>
    <s v="FDD08"/>
    <x v="0"/>
    <x v="7"/>
    <s v="OUT027"/>
    <x v="1"/>
    <x v="0"/>
    <x v="3"/>
    <n v="3.5183156E-2"/>
    <m/>
    <x v="1781"/>
    <n v="4.3"/>
  </r>
  <r>
    <x v="1"/>
    <s v="FDD20"/>
    <x v="0"/>
    <x v="7"/>
    <s v="OUT027"/>
    <x v="1"/>
    <x v="0"/>
    <x v="3"/>
    <n v="2.0614212E-2"/>
    <m/>
    <x v="1782"/>
    <n v="4.3"/>
  </r>
  <r>
    <x v="1"/>
    <s v="FDE08"/>
    <x v="0"/>
    <x v="7"/>
    <s v="OUT027"/>
    <x v="1"/>
    <x v="0"/>
    <x v="3"/>
    <n v="4.9080853000000001E-2"/>
    <m/>
    <x v="423"/>
    <n v="4.3"/>
  </r>
  <r>
    <x v="1"/>
    <s v="FDE57"/>
    <x v="0"/>
    <x v="7"/>
    <s v="OUT027"/>
    <x v="1"/>
    <x v="0"/>
    <x v="3"/>
    <n v="3.6109413E-2"/>
    <m/>
    <x v="1120"/>
    <n v="4.3"/>
  </r>
  <r>
    <x v="1"/>
    <s v="FDL20"/>
    <x v="0"/>
    <x v="7"/>
    <s v="OUT027"/>
    <x v="1"/>
    <x v="0"/>
    <x v="3"/>
    <n v="0.12779270100000001"/>
    <m/>
    <x v="1783"/>
    <n v="4.3"/>
  </r>
  <r>
    <x v="1"/>
    <s v="FDN20"/>
    <x v="0"/>
    <x v="7"/>
    <s v="OUT027"/>
    <x v="1"/>
    <x v="0"/>
    <x v="3"/>
    <n v="2.6055106000000001E-2"/>
    <m/>
    <x v="1784"/>
    <n v="4.3"/>
  </r>
  <r>
    <x v="1"/>
    <s v="DRK59"/>
    <x v="9"/>
    <x v="7"/>
    <s v="OUT027"/>
    <x v="1"/>
    <x v="0"/>
    <x v="3"/>
    <n v="7.5084456999999993E-2"/>
    <m/>
    <x v="1785"/>
    <n v="4.3"/>
  </r>
  <r>
    <x v="1"/>
    <s v="NCQ17"/>
    <x v="1"/>
    <x v="7"/>
    <s v="OUT027"/>
    <x v="1"/>
    <x v="0"/>
    <x v="3"/>
    <n v="0.116366304"/>
    <m/>
    <x v="1786"/>
    <n v="4.3"/>
  </r>
  <r>
    <x v="1"/>
    <s v="NCQ41"/>
    <x v="1"/>
    <x v="7"/>
    <s v="OUT027"/>
    <x v="1"/>
    <x v="0"/>
    <x v="3"/>
    <n v="1.9386057000000002E-2"/>
    <m/>
    <x v="1787"/>
    <n v="4.3"/>
  </r>
  <r>
    <x v="1"/>
    <s v="NCC18"/>
    <x v="5"/>
    <x v="7"/>
    <s v="OUT027"/>
    <x v="1"/>
    <x v="0"/>
    <x v="3"/>
    <n v="0.17641157900000001"/>
    <m/>
    <x v="1788"/>
    <n v="4.3"/>
  </r>
  <r>
    <x v="1"/>
    <s v="NCH55"/>
    <x v="5"/>
    <x v="7"/>
    <s v="OUT027"/>
    <x v="1"/>
    <x v="0"/>
    <x v="3"/>
    <n v="3.4504413999999997E-2"/>
    <m/>
    <x v="1789"/>
    <n v="4.3"/>
  </r>
  <r>
    <x v="1"/>
    <s v="NCL54"/>
    <x v="5"/>
    <x v="7"/>
    <s v="OUT027"/>
    <x v="1"/>
    <x v="0"/>
    <x v="3"/>
    <n v="8.2353075999999997E-2"/>
    <m/>
    <x v="1790"/>
    <n v="4.3"/>
  </r>
  <r>
    <x v="1"/>
    <s v="NCO14"/>
    <x v="5"/>
    <x v="7"/>
    <s v="OUT027"/>
    <x v="1"/>
    <x v="0"/>
    <x v="3"/>
    <n v="2.9500320999999999E-2"/>
    <m/>
    <x v="1791"/>
    <n v="4.3"/>
  </r>
  <r>
    <x v="1"/>
    <s v="NCX54"/>
    <x v="5"/>
    <x v="7"/>
    <s v="OUT027"/>
    <x v="1"/>
    <x v="0"/>
    <x v="3"/>
    <n v="4.7827138999999998E-2"/>
    <m/>
    <x v="1792"/>
    <n v="4.3"/>
  </r>
  <r>
    <x v="1"/>
    <s v="FDI19"/>
    <x v="7"/>
    <x v="7"/>
    <s v="OUT027"/>
    <x v="1"/>
    <x v="0"/>
    <x v="3"/>
    <n v="5.2085615000000002E-2"/>
    <m/>
    <x v="1793"/>
    <n v="4.3"/>
  </r>
  <r>
    <x v="1"/>
    <s v="FDL43"/>
    <x v="7"/>
    <x v="7"/>
    <s v="OUT027"/>
    <x v="1"/>
    <x v="0"/>
    <x v="3"/>
    <n v="2.6933321E-2"/>
    <m/>
    <x v="1794"/>
    <n v="4.3"/>
  </r>
  <r>
    <x v="1"/>
    <s v="FDN15"/>
    <x v="7"/>
    <x v="7"/>
    <s v="OUT027"/>
    <x v="1"/>
    <x v="0"/>
    <x v="3"/>
    <n v="1.6653022E-2"/>
    <m/>
    <x v="1795"/>
    <n v="4.3"/>
  </r>
  <r>
    <x v="1"/>
    <s v="FDP15"/>
    <x v="7"/>
    <x v="7"/>
    <s v="OUT027"/>
    <x v="1"/>
    <x v="0"/>
    <x v="3"/>
    <n v="8.3536071000000003E-2"/>
    <m/>
    <x v="1012"/>
    <n v="4.3"/>
  </r>
  <r>
    <x v="1"/>
    <s v="FDQ39"/>
    <x v="7"/>
    <x v="7"/>
    <s v="OUT027"/>
    <x v="1"/>
    <x v="0"/>
    <x v="3"/>
    <n v="8.0649684999999999E-2"/>
    <m/>
    <x v="1796"/>
    <n v="4.3"/>
  </r>
  <r>
    <x v="1"/>
    <s v="FDT03"/>
    <x v="7"/>
    <x v="7"/>
    <s v="OUT027"/>
    <x v="1"/>
    <x v="0"/>
    <x v="3"/>
    <n v="9.9503430000000004E-3"/>
    <m/>
    <x v="1797"/>
    <n v="4.3"/>
  </r>
  <r>
    <x v="1"/>
    <s v="FDV51"/>
    <x v="7"/>
    <x v="7"/>
    <s v="OUT027"/>
    <x v="1"/>
    <x v="0"/>
    <x v="3"/>
    <n v="3.2381325000000002E-2"/>
    <m/>
    <x v="1798"/>
    <n v="4.3"/>
  </r>
  <r>
    <x v="1"/>
    <s v="FDY51"/>
    <x v="7"/>
    <x v="7"/>
    <s v="OUT027"/>
    <x v="1"/>
    <x v="0"/>
    <x v="3"/>
    <n v="8.0741927000000005E-2"/>
    <m/>
    <x v="1799"/>
    <n v="4.3"/>
  </r>
  <r>
    <x v="1"/>
    <s v="NCM43"/>
    <x v="10"/>
    <x v="7"/>
    <s v="OUT027"/>
    <x v="1"/>
    <x v="0"/>
    <x v="3"/>
    <n v="1.9381059999999999E-2"/>
    <m/>
    <x v="1800"/>
    <n v="4.3"/>
  </r>
  <r>
    <x v="1"/>
    <s v="FDP33"/>
    <x v="6"/>
    <x v="7"/>
    <s v="OUT027"/>
    <x v="1"/>
    <x v="0"/>
    <x v="3"/>
    <n v="8.8839949000000001E-2"/>
    <m/>
    <x v="1801"/>
    <n v="4.3"/>
  </r>
  <r>
    <x v="1"/>
    <s v="FDV21"/>
    <x v="6"/>
    <x v="7"/>
    <s v="OUT027"/>
    <x v="1"/>
    <x v="0"/>
    <x v="3"/>
    <n v="0.17025446899999999"/>
    <m/>
    <x v="1802"/>
    <n v="4.3"/>
  </r>
  <r>
    <x v="1"/>
    <s v="DRD25"/>
    <x v="4"/>
    <x v="7"/>
    <s v="OUT027"/>
    <x v="1"/>
    <x v="0"/>
    <x v="3"/>
    <n v="7.8589628999999994E-2"/>
    <m/>
    <x v="1803"/>
    <n v="4.3"/>
  </r>
  <r>
    <x v="1"/>
    <s v="DRE25"/>
    <x v="4"/>
    <x v="7"/>
    <s v="OUT027"/>
    <x v="1"/>
    <x v="0"/>
    <x v="3"/>
    <n v="7.2928316000000007E-2"/>
    <m/>
    <x v="1804"/>
    <n v="4.3"/>
  </r>
  <r>
    <x v="1"/>
    <s v="DRF36"/>
    <x v="4"/>
    <x v="7"/>
    <s v="OUT027"/>
    <x v="1"/>
    <x v="0"/>
    <x v="3"/>
    <n v="2.3463123999999998E-2"/>
    <m/>
    <x v="1805"/>
    <n v="4.3"/>
  </r>
  <r>
    <x v="1"/>
    <s v="DRG13"/>
    <x v="4"/>
    <x v="7"/>
    <s v="OUT027"/>
    <x v="1"/>
    <x v="0"/>
    <x v="3"/>
    <n v="3.7006075999999999E-2"/>
    <m/>
    <x v="759"/>
    <n v="4.3"/>
  </r>
  <r>
    <x v="1"/>
    <s v="DRK13"/>
    <x v="4"/>
    <x v="7"/>
    <s v="OUT027"/>
    <x v="1"/>
    <x v="0"/>
    <x v="3"/>
    <n v="0.114609875"/>
    <m/>
    <x v="1806"/>
    <n v="4.3"/>
  </r>
  <r>
    <x v="0"/>
    <s v="FDN23"/>
    <x v="8"/>
    <x v="7"/>
    <s v="OUT027"/>
    <x v="1"/>
    <x v="0"/>
    <x v="3"/>
    <n v="7.5142107999999999E-2"/>
    <m/>
    <x v="1807"/>
    <n v="4.3"/>
  </r>
  <r>
    <x v="0"/>
    <s v="FDS59"/>
    <x v="8"/>
    <x v="7"/>
    <s v="OUT027"/>
    <x v="1"/>
    <x v="0"/>
    <x v="3"/>
    <n v="4.368089E-2"/>
    <m/>
    <x v="377"/>
    <n v="4.3"/>
  </r>
  <r>
    <x v="0"/>
    <s v="FDZ35"/>
    <x v="8"/>
    <x v="7"/>
    <s v="OUT027"/>
    <x v="1"/>
    <x v="0"/>
    <x v="3"/>
    <n v="2.2170591999999999E-2"/>
    <m/>
    <x v="1808"/>
    <n v="4.3"/>
  </r>
  <r>
    <x v="0"/>
    <s v="FDD38"/>
    <x v="3"/>
    <x v="7"/>
    <s v="OUT027"/>
    <x v="1"/>
    <x v="0"/>
    <x v="3"/>
    <n v="0"/>
    <m/>
    <x v="1809"/>
    <n v="4.3"/>
  </r>
  <r>
    <x v="0"/>
    <s v="FDU01"/>
    <x v="3"/>
    <x v="7"/>
    <s v="OUT027"/>
    <x v="1"/>
    <x v="0"/>
    <x v="3"/>
    <n v="1.1937183000000001E-2"/>
    <m/>
    <x v="1810"/>
    <n v="4.3"/>
  </r>
  <r>
    <x v="0"/>
    <s v="FDC29"/>
    <x v="2"/>
    <x v="7"/>
    <s v="OUT027"/>
    <x v="1"/>
    <x v="0"/>
    <x v="3"/>
    <n v="2.4088444000000001E-2"/>
    <m/>
    <x v="1811"/>
    <n v="4.3"/>
  </r>
  <r>
    <x v="0"/>
    <s v="FDD41"/>
    <x v="2"/>
    <x v="7"/>
    <s v="OUT027"/>
    <x v="1"/>
    <x v="0"/>
    <x v="3"/>
    <n v="8.6837543000000003E-2"/>
    <m/>
    <x v="1812"/>
    <n v="4.3"/>
  </r>
  <r>
    <x v="0"/>
    <s v="FDA08"/>
    <x v="0"/>
    <x v="7"/>
    <s v="OUT027"/>
    <x v="1"/>
    <x v="0"/>
    <x v="3"/>
    <n v="4.9842613000000001E-2"/>
    <m/>
    <x v="1155"/>
    <n v="4.3"/>
  </r>
  <r>
    <x v="0"/>
    <s v="FDQ07"/>
    <x v="0"/>
    <x v="7"/>
    <s v="OUT027"/>
    <x v="1"/>
    <x v="0"/>
    <x v="3"/>
    <n v="8.6983590999999999E-2"/>
    <m/>
    <x v="1344"/>
    <n v="4.3"/>
  </r>
  <r>
    <x v="0"/>
    <s v="FDQ31"/>
    <x v="0"/>
    <x v="7"/>
    <s v="OUT027"/>
    <x v="1"/>
    <x v="0"/>
    <x v="3"/>
    <n v="5.3586457999999997E-2"/>
    <m/>
    <x v="1813"/>
    <n v="4.3"/>
  </r>
  <r>
    <x v="0"/>
    <s v="FDL03"/>
    <x v="7"/>
    <x v="7"/>
    <s v="OUT027"/>
    <x v="1"/>
    <x v="0"/>
    <x v="3"/>
    <n v="2.6949463E-2"/>
    <m/>
    <x v="1814"/>
    <n v="4.3"/>
  </r>
  <r>
    <x v="0"/>
    <s v="FDO27"/>
    <x v="7"/>
    <x v="7"/>
    <s v="OUT027"/>
    <x v="1"/>
    <x v="0"/>
    <x v="3"/>
    <n v="0.178210285"/>
    <m/>
    <x v="1815"/>
    <n v="4.3"/>
  </r>
  <r>
    <x v="0"/>
    <s v="FDJ33"/>
    <x v="6"/>
    <x v="7"/>
    <s v="OUT027"/>
    <x v="1"/>
    <x v="0"/>
    <x v="3"/>
    <n v="8.7894475E-2"/>
    <m/>
    <x v="1816"/>
    <n v="4.3"/>
  </r>
  <r>
    <x v="0"/>
    <s v="FDW09"/>
    <x v="6"/>
    <x v="7"/>
    <s v="OUT027"/>
    <x v="1"/>
    <x v="0"/>
    <x v="3"/>
    <n v="2.5795293E-2"/>
    <m/>
    <x v="1817"/>
    <n v="4.3"/>
  </r>
  <r>
    <x v="0"/>
    <s v="FDZ21"/>
    <x v="6"/>
    <x v="7"/>
    <s v="OUT027"/>
    <x v="1"/>
    <x v="0"/>
    <x v="3"/>
    <n v="3.9031927000000001E-2"/>
    <m/>
    <x v="1818"/>
    <n v="4.3"/>
  </r>
  <r>
    <x v="0"/>
    <s v="DRZ11"/>
    <x v="4"/>
    <x v="7"/>
    <s v="OUT027"/>
    <x v="1"/>
    <x v="0"/>
    <x v="3"/>
    <n v="0.112119359"/>
    <m/>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m/>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m/>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m/>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m/>
    <x v="1841"/>
    <n v="4.2"/>
  </r>
  <r>
    <x v="1"/>
    <s v="FDW24"/>
    <x v="13"/>
    <x v="7"/>
    <s v="OUT019"/>
    <x v="0"/>
    <x v="1"/>
    <x v="2"/>
    <n v="6.5652494000000006E-2"/>
    <m/>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m/>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m/>
    <x v="660"/>
    <n v="4.2"/>
  </r>
  <r>
    <x v="0"/>
    <s v="FDW44"/>
    <x v="0"/>
    <x v="0"/>
    <s v="OUT049"/>
    <x v="0"/>
    <x v="0"/>
    <x v="0"/>
    <n v="3.5205866000000002E-2"/>
    <n v="9.5"/>
    <x v="1854"/>
    <n v="4.2"/>
  </r>
  <r>
    <x v="1"/>
    <s v="FDE22"/>
    <x v="6"/>
    <x v="7"/>
    <s v="OUT019"/>
    <x v="0"/>
    <x v="1"/>
    <x v="2"/>
    <n v="5.1778172999999997E-2"/>
    <m/>
    <x v="1855"/>
    <n v="4.2"/>
  </r>
  <r>
    <x v="1"/>
    <s v="NCU41"/>
    <x v="1"/>
    <x v="2"/>
    <s v="OUT046"/>
    <x v="0"/>
    <x v="1"/>
    <x v="0"/>
    <n v="5.2054819000000002E-2"/>
    <n v="18.850000000000001"/>
    <x v="1856"/>
    <n v="4.2"/>
  </r>
  <r>
    <x v="1"/>
    <s v="FDL46"/>
    <x v="6"/>
    <x v="7"/>
    <s v="OUT027"/>
    <x v="1"/>
    <x v="0"/>
    <x v="3"/>
    <n v="5.3795153999999998E-2"/>
    <m/>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m/>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m/>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m/>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m/>
    <x v="1869"/>
    <n v="4.2"/>
  </r>
  <r>
    <x v="0"/>
    <s v="FDJ03"/>
    <x v="11"/>
    <x v="3"/>
    <s v="OUT013"/>
    <x v="1"/>
    <x v="2"/>
    <x v="0"/>
    <n v="7.2334667000000005E-2"/>
    <n v="12.35"/>
    <x v="1870"/>
    <n v="4.2"/>
  </r>
  <r>
    <x v="0"/>
    <s v="FDZ08"/>
    <x v="0"/>
    <x v="7"/>
    <s v="OUT027"/>
    <x v="1"/>
    <x v="0"/>
    <x v="3"/>
    <n v="0.109459733"/>
    <m/>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m/>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m/>
    <x v="1934"/>
    <n v="4.2"/>
  </r>
  <r>
    <x v="1"/>
    <s v="FDK24"/>
    <x v="13"/>
    <x v="7"/>
    <s v="OUT019"/>
    <x v="0"/>
    <x v="1"/>
    <x v="2"/>
    <n v="0.17735437300000001"/>
    <m/>
    <x v="1935"/>
    <n v="4.2"/>
  </r>
  <r>
    <x v="1"/>
    <s v="FDN60"/>
    <x v="13"/>
    <x v="7"/>
    <s v="OUT019"/>
    <x v="0"/>
    <x v="1"/>
    <x v="2"/>
    <n v="0.16660951700000001"/>
    <m/>
    <x v="1936"/>
    <n v="4.2"/>
  </r>
  <r>
    <x v="1"/>
    <s v="FDW36"/>
    <x v="13"/>
    <x v="7"/>
    <s v="OUT019"/>
    <x v="0"/>
    <x v="1"/>
    <x v="2"/>
    <n v="9.9681704999999995E-2"/>
    <m/>
    <x v="1471"/>
    <n v="4.2"/>
  </r>
  <r>
    <x v="1"/>
    <s v="FDR23"/>
    <x v="8"/>
    <x v="7"/>
    <s v="OUT019"/>
    <x v="0"/>
    <x v="1"/>
    <x v="2"/>
    <n v="0.14319938900000001"/>
    <m/>
    <x v="1937"/>
    <n v="4.2"/>
  </r>
  <r>
    <x v="1"/>
    <s v="FDA13"/>
    <x v="3"/>
    <x v="7"/>
    <s v="OUT019"/>
    <x v="0"/>
    <x v="1"/>
    <x v="2"/>
    <n v="0.137539574"/>
    <m/>
    <x v="1938"/>
    <n v="4.2"/>
  </r>
  <r>
    <x v="1"/>
    <s v="FDH38"/>
    <x v="3"/>
    <x v="7"/>
    <s v="OUT019"/>
    <x v="0"/>
    <x v="1"/>
    <x v="2"/>
    <n v="1.8275994E-2"/>
    <m/>
    <x v="1939"/>
    <n v="4.2"/>
  </r>
  <r>
    <x v="1"/>
    <s v="FDS01"/>
    <x v="3"/>
    <x v="7"/>
    <s v="OUT019"/>
    <x v="0"/>
    <x v="1"/>
    <x v="2"/>
    <n v="3.1069203E-2"/>
    <m/>
    <x v="1940"/>
    <n v="4.2"/>
  </r>
  <r>
    <x v="1"/>
    <s v="FDY13"/>
    <x v="3"/>
    <x v="7"/>
    <s v="OUT019"/>
    <x v="0"/>
    <x v="1"/>
    <x v="2"/>
    <n v="5.2749198999999997E-2"/>
    <m/>
    <x v="1941"/>
    <n v="4.2"/>
  </r>
  <r>
    <x v="1"/>
    <s v="FDL40"/>
    <x v="2"/>
    <x v="7"/>
    <s v="OUT019"/>
    <x v="0"/>
    <x v="1"/>
    <x v="2"/>
    <n v="0"/>
    <m/>
    <x v="1942"/>
    <n v="4.2"/>
  </r>
  <r>
    <x v="1"/>
    <s v="NCK05"/>
    <x v="1"/>
    <x v="7"/>
    <s v="OUT019"/>
    <x v="0"/>
    <x v="1"/>
    <x v="2"/>
    <n v="0.135612397"/>
    <m/>
    <x v="1943"/>
    <n v="4.2"/>
  </r>
  <r>
    <x v="1"/>
    <s v="NCM05"/>
    <x v="1"/>
    <x v="7"/>
    <s v="OUT019"/>
    <x v="0"/>
    <x v="1"/>
    <x v="2"/>
    <n v="0.104784329"/>
    <m/>
    <x v="1944"/>
    <n v="4.2"/>
  </r>
  <r>
    <x v="1"/>
    <s v="NCY29"/>
    <x v="1"/>
    <x v="7"/>
    <s v="OUT019"/>
    <x v="0"/>
    <x v="1"/>
    <x v="2"/>
    <n v="0.13522696200000001"/>
    <m/>
    <x v="1945"/>
    <n v="4.2"/>
  </r>
  <r>
    <x v="1"/>
    <s v="NCG30"/>
    <x v="5"/>
    <x v="7"/>
    <s v="OUT019"/>
    <x v="0"/>
    <x v="1"/>
    <x v="2"/>
    <n v="0.196659953"/>
    <m/>
    <x v="1946"/>
    <n v="4.2"/>
  </r>
  <r>
    <x v="1"/>
    <s v="FDG31"/>
    <x v="7"/>
    <x v="7"/>
    <s v="OUT019"/>
    <x v="0"/>
    <x v="1"/>
    <x v="2"/>
    <n v="6.6351687000000006E-2"/>
    <m/>
    <x v="1947"/>
    <n v="4.2"/>
  </r>
  <r>
    <x v="1"/>
    <s v="FDV15"/>
    <x v="7"/>
    <x v="7"/>
    <s v="OUT019"/>
    <x v="0"/>
    <x v="1"/>
    <x v="2"/>
    <n v="0.25592909600000002"/>
    <m/>
    <x v="1948"/>
    <n v="4.2"/>
  </r>
  <r>
    <x v="1"/>
    <s v="FDE46"/>
    <x v="6"/>
    <x v="7"/>
    <s v="OUT019"/>
    <x v="0"/>
    <x v="1"/>
    <x v="2"/>
    <n v="2.7610697999999999E-2"/>
    <m/>
    <x v="1949"/>
    <n v="4.2"/>
  </r>
  <r>
    <x v="1"/>
    <s v="DRF25"/>
    <x v="4"/>
    <x v="7"/>
    <s v="OUT019"/>
    <x v="0"/>
    <x v="1"/>
    <x v="2"/>
    <n v="6.8153090999999999E-2"/>
    <m/>
    <x v="1950"/>
    <n v="4.2"/>
  </r>
  <r>
    <x v="1"/>
    <s v="DRF49"/>
    <x v="4"/>
    <x v="7"/>
    <s v="OUT019"/>
    <x v="0"/>
    <x v="1"/>
    <x v="2"/>
    <n v="0.124448295"/>
    <m/>
    <x v="1951"/>
    <n v="4.2"/>
  </r>
  <r>
    <x v="1"/>
    <s v="DRH37"/>
    <x v="4"/>
    <x v="7"/>
    <s v="OUT019"/>
    <x v="0"/>
    <x v="1"/>
    <x v="2"/>
    <n v="7.2864868999999999E-2"/>
    <m/>
    <x v="1952"/>
    <n v="4.2"/>
  </r>
  <r>
    <x v="0"/>
    <s v="FDH14"/>
    <x v="3"/>
    <x v="7"/>
    <s v="OUT019"/>
    <x v="0"/>
    <x v="1"/>
    <x v="2"/>
    <n v="8.1955735000000002E-2"/>
    <m/>
    <x v="1953"/>
    <n v="4.2"/>
  </r>
  <r>
    <x v="0"/>
    <s v="FDE51"/>
    <x v="11"/>
    <x v="7"/>
    <s v="OUT019"/>
    <x v="0"/>
    <x v="1"/>
    <x v="2"/>
    <n v="0.168901843"/>
    <m/>
    <x v="1700"/>
    <n v="4.2"/>
  </r>
  <r>
    <x v="0"/>
    <s v="FDL52"/>
    <x v="2"/>
    <x v="7"/>
    <s v="OUT019"/>
    <x v="0"/>
    <x v="1"/>
    <x v="2"/>
    <n v="8.0697998000000007E-2"/>
    <m/>
    <x v="1954"/>
    <n v="4.2"/>
  </r>
  <r>
    <x v="0"/>
    <s v="FDY28"/>
    <x v="2"/>
    <x v="7"/>
    <s v="OUT019"/>
    <x v="0"/>
    <x v="1"/>
    <x v="2"/>
    <n v="0.26639670999999998"/>
    <m/>
    <x v="1955"/>
    <n v="4.2"/>
  </r>
  <r>
    <x v="0"/>
    <s v="FDE56"/>
    <x v="0"/>
    <x v="7"/>
    <s v="OUT019"/>
    <x v="0"/>
    <x v="1"/>
    <x v="2"/>
    <n v="0.27873064199999997"/>
    <m/>
    <x v="1956"/>
    <n v="4.2"/>
  </r>
  <r>
    <x v="0"/>
    <s v="FDH45"/>
    <x v="0"/>
    <x v="7"/>
    <s v="OUT019"/>
    <x v="0"/>
    <x v="1"/>
    <x v="2"/>
    <n v="0.18500898499999999"/>
    <m/>
    <x v="1957"/>
    <n v="4.2"/>
  </r>
  <r>
    <x v="0"/>
    <s v="FDH56"/>
    <x v="0"/>
    <x v="7"/>
    <s v="OUT019"/>
    <x v="0"/>
    <x v="1"/>
    <x v="2"/>
    <n v="0.11173569"/>
    <m/>
    <x v="1958"/>
    <n v="4.2"/>
  </r>
  <r>
    <x v="0"/>
    <s v="FDO56"/>
    <x v="0"/>
    <x v="7"/>
    <s v="OUT019"/>
    <x v="0"/>
    <x v="1"/>
    <x v="2"/>
    <n v="7.8758649E-2"/>
    <m/>
    <x v="1959"/>
    <n v="4.2"/>
  </r>
  <r>
    <x v="0"/>
    <s v="FDT55"/>
    <x v="0"/>
    <x v="7"/>
    <s v="OUT019"/>
    <x v="0"/>
    <x v="1"/>
    <x v="2"/>
    <n v="7.6434541999999994E-2"/>
    <m/>
    <x v="1960"/>
    <n v="4.2"/>
  </r>
  <r>
    <x v="0"/>
    <s v="FDY03"/>
    <x v="7"/>
    <x v="7"/>
    <s v="OUT019"/>
    <x v="0"/>
    <x v="1"/>
    <x v="2"/>
    <n v="0.133279499"/>
    <m/>
    <x v="1961"/>
    <n v="4.2"/>
  </r>
  <r>
    <x v="0"/>
    <s v="FDS21"/>
    <x v="6"/>
    <x v="7"/>
    <s v="OUT019"/>
    <x v="0"/>
    <x v="1"/>
    <x v="2"/>
    <n v="3.6551446000000001E-2"/>
    <m/>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8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619"/>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m/>
    <x v="2316"/>
    <n v="4.2"/>
  </r>
  <r>
    <x v="1"/>
    <s v="FDA23"/>
    <x v="13"/>
    <x v="7"/>
    <s v="OUT027"/>
    <x v="1"/>
    <x v="0"/>
    <x v="3"/>
    <n v="4.6958532999999997E-2"/>
    <m/>
    <x v="2317"/>
    <n v="4.2"/>
  </r>
  <r>
    <x v="1"/>
    <s v="FDA36"/>
    <x v="13"/>
    <x v="7"/>
    <s v="OUT027"/>
    <x v="1"/>
    <x v="0"/>
    <x v="3"/>
    <n v="5.6389439999999999E-3"/>
    <m/>
    <x v="2318"/>
    <n v="4.2"/>
  </r>
  <r>
    <x v="1"/>
    <s v="FDK48"/>
    <x v="13"/>
    <x v="7"/>
    <s v="OUT027"/>
    <x v="1"/>
    <x v="0"/>
    <x v="3"/>
    <n v="3.7449986999999997E-2"/>
    <m/>
    <x v="2319"/>
    <n v="4.2"/>
  </r>
  <r>
    <x v="1"/>
    <s v="FDZ60"/>
    <x v="13"/>
    <x v="7"/>
    <s v="OUT027"/>
    <x v="1"/>
    <x v="0"/>
    <x v="3"/>
    <n v="0.118783796"/>
    <m/>
    <x v="2320"/>
    <n v="4.2"/>
  </r>
  <r>
    <x v="1"/>
    <s v="FDO37"/>
    <x v="12"/>
    <x v="7"/>
    <s v="OUT027"/>
    <x v="1"/>
    <x v="0"/>
    <x v="3"/>
    <n v="2.1273160999999999E-2"/>
    <m/>
    <x v="2321"/>
    <n v="4.2"/>
  </r>
  <r>
    <x v="1"/>
    <s v="DRI51"/>
    <x v="11"/>
    <x v="7"/>
    <s v="OUT027"/>
    <x v="1"/>
    <x v="0"/>
    <x v="3"/>
    <n v="4.2037073000000001E-2"/>
    <m/>
    <x v="729"/>
    <n v="4.2"/>
  </r>
  <r>
    <x v="1"/>
    <s v="FDB52"/>
    <x v="11"/>
    <x v="7"/>
    <s v="OUT027"/>
    <x v="1"/>
    <x v="0"/>
    <x v="3"/>
    <n v="3.0288215E-2"/>
    <m/>
    <x v="2322"/>
    <n v="4.2"/>
  </r>
  <r>
    <x v="1"/>
    <s v="FDB05"/>
    <x v="2"/>
    <x v="7"/>
    <s v="OUT027"/>
    <x v="1"/>
    <x v="0"/>
    <x v="3"/>
    <n v="8.2795450000000007E-2"/>
    <m/>
    <x v="1658"/>
    <n v="4.2"/>
  </r>
  <r>
    <x v="1"/>
    <s v="FDA20"/>
    <x v="0"/>
    <x v="7"/>
    <s v="OUT027"/>
    <x v="1"/>
    <x v="0"/>
    <x v="3"/>
    <n v="6.6298468999999999E-2"/>
    <m/>
    <x v="1328"/>
    <n v="4.2"/>
  </r>
  <r>
    <x v="1"/>
    <s v="FDH32"/>
    <x v="0"/>
    <x v="7"/>
    <s v="OUT027"/>
    <x v="1"/>
    <x v="0"/>
    <x v="3"/>
    <n v="7.5691712999999994E-2"/>
    <m/>
    <x v="1942"/>
    <n v="4.2"/>
  </r>
  <r>
    <x v="1"/>
    <s v="FDL08"/>
    <x v="0"/>
    <x v="7"/>
    <s v="OUT027"/>
    <x v="1"/>
    <x v="0"/>
    <x v="3"/>
    <n v="4.9478258999999997E-2"/>
    <m/>
    <x v="2323"/>
    <n v="4.2"/>
  </r>
  <r>
    <x v="1"/>
    <s v="FDP56"/>
    <x v="0"/>
    <x v="7"/>
    <s v="OUT027"/>
    <x v="1"/>
    <x v="0"/>
    <x v="3"/>
    <n v="4.6259036000000003E-2"/>
    <m/>
    <x v="2324"/>
    <n v="4.2"/>
  </r>
  <r>
    <x v="1"/>
    <s v="FDV43"/>
    <x v="0"/>
    <x v="7"/>
    <s v="OUT027"/>
    <x v="1"/>
    <x v="0"/>
    <x v="3"/>
    <n v="7.6483450999999994E-2"/>
    <m/>
    <x v="1700"/>
    <n v="4.2"/>
  </r>
  <r>
    <x v="1"/>
    <s v="DRJ47"/>
    <x v="9"/>
    <x v="7"/>
    <s v="OUT027"/>
    <x v="1"/>
    <x v="0"/>
    <x v="3"/>
    <n v="4.4036020000000002E-2"/>
    <m/>
    <x v="2325"/>
    <n v="4.2"/>
  </r>
  <r>
    <x v="1"/>
    <s v="NCB42"/>
    <x v="1"/>
    <x v="7"/>
    <s v="OUT027"/>
    <x v="1"/>
    <x v="0"/>
    <x v="3"/>
    <n v="8.5197180000000008E-3"/>
    <m/>
    <x v="2080"/>
    <n v="4.2"/>
  </r>
  <r>
    <x v="1"/>
    <s v="NCI17"/>
    <x v="1"/>
    <x v="7"/>
    <s v="OUT027"/>
    <x v="1"/>
    <x v="0"/>
    <x v="3"/>
    <n v="0.14272811299999999"/>
    <m/>
    <x v="1269"/>
    <n v="4.2"/>
  </r>
  <r>
    <x v="1"/>
    <s v="NCL29"/>
    <x v="1"/>
    <x v="7"/>
    <s v="OUT027"/>
    <x v="1"/>
    <x v="0"/>
    <x v="3"/>
    <n v="0.11338767700000001"/>
    <m/>
    <x v="2326"/>
    <n v="4.2"/>
  </r>
  <r>
    <x v="1"/>
    <s v="NCM17"/>
    <x v="1"/>
    <x v="7"/>
    <s v="OUT027"/>
    <x v="1"/>
    <x v="0"/>
    <x v="3"/>
    <n v="7.0791390999999995E-2"/>
    <m/>
    <x v="2327"/>
    <n v="4.2"/>
  </r>
  <r>
    <x v="1"/>
    <s v="NCS53"/>
    <x v="1"/>
    <x v="7"/>
    <s v="OUT027"/>
    <x v="1"/>
    <x v="0"/>
    <x v="3"/>
    <n v="8.9343433E-2"/>
    <m/>
    <x v="341"/>
    <n v="4.2"/>
  </r>
  <r>
    <x v="1"/>
    <s v="NCW29"/>
    <x v="1"/>
    <x v="7"/>
    <s v="OUT027"/>
    <x v="1"/>
    <x v="0"/>
    <x v="3"/>
    <n v="2.8723187000000001E-2"/>
    <m/>
    <x v="2328"/>
    <n v="4.2"/>
  </r>
  <r>
    <x v="1"/>
    <s v="NCY29"/>
    <x v="1"/>
    <x v="7"/>
    <s v="OUT027"/>
    <x v="1"/>
    <x v="0"/>
    <x v="3"/>
    <n v="7.6860102999999999E-2"/>
    <m/>
    <x v="2329"/>
    <n v="4.2"/>
  </r>
  <r>
    <x v="1"/>
    <s v="NCE54"/>
    <x v="5"/>
    <x v="7"/>
    <s v="OUT027"/>
    <x v="1"/>
    <x v="0"/>
    <x v="3"/>
    <n v="2.6769591999999998E-2"/>
    <m/>
    <x v="2330"/>
    <n v="4.2"/>
  </r>
  <r>
    <x v="1"/>
    <s v="NCI18"/>
    <x v="5"/>
    <x v="7"/>
    <s v="OUT027"/>
    <x v="1"/>
    <x v="0"/>
    <x v="3"/>
    <n v="1.3956115999999999E-2"/>
    <m/>
    <x v="2331"/>
    <n v="4.2"/>
  </r>
  <r>
    <x v="1"/>
    <s v="NCN18"/>
    <x v="5"/>
    <x v="7"/>
    <s v="OUT027"/>
    <x v="1"/>
    <x v="0"/>
    <x v="3"/>
    <n v="0.124110734"/>
    <m/>
    <x v="2332"/>
    <n v="4.2"/>
  </r>
  <r>
    <x v="1"/>
    <s v="FDK27"/>
    <x v="7"/>
    <x v="7"/>
    <s v="OUT027"/>
    <x v="1"/>
    <x v="0"/>
    <x v="3"/>
    <n v="8.9032120000000006E-3"/>
    <m/>
    <x v="2333"/>
    <n v="4.2"/>
  </r>
  <r>
    <x v="1"/>
    <s v="NCI31"/>
    <x v="10"/>
    <x v="7"/>
    <s v="OUT027"/>
    <x v="1"/>
    <x v="0"/>
    <x v="3"/>
    <n v="8.0933327999999999E-2"/>
    <m/>
    <x v="2334"/>
    <n v="4.2"/>
  </r>
  <r>
    <x v="1"/>
    <s v="FDB59"/>
    <x v="6"/>
    <x v="7"/>
    <s v="OUT027"/>
    <x v="1"/>
    <x v="0"/>
    <x v="3"/>
    <n v="1.520491E-2"/>
    <m/>
    <x v="2335"/>
    <n v="4.2"/>
  </r>
  <r>
    <x v="1"/>
    <s v="FDE58"/>
    <x v="6"/>
    <x v="7"/>
    <s v="OUT027"/>
    <x v="1"/>
    <x v="0"/>
    <x v="3"/>
    <n v="0"/>
    <m/>
    <x v="2336"/>
    <n v="4.2"/>
  </r>
  <r>
    <x v="1"/>
    <s v="FDM21"/>
    <x v="6"/>
    <x v="7"/>
    <s v="OUT027"/>
    <x v="1"/>
    <x v="0"/>
    <x v="3"/>
    <n v="6.4052392E-2"/>
    <m/>
    <x v="881"/>
    <n v="4.2"/>
  </r>
  <r>
    <x v="1"/>
    <s v="FDN57"/>
    <x v="6"/>
    <x v="7"/>
    <s v="OUT027"/>
    <x v="1"/>
    <x v="0"/>
    <x v="3"/>
    <n v="5.3971565999999999E-2"/>
    <m/>
    <x v="2337"/>
    <n v="4.2"/>
  </r>
  <r>
    <x v="1"/>
    <s v="FDR45"/>
    <x v="6"/>
    <x v="7"/>
    <s v="OUT027"/>
    <x v="1"/>
    <x v="0"/>
    <x v="3"/>
    <n v="0"/>
    <m/>
    <x v="2338"/>
    <n v="4.2"/>
  </r>
  <r>
    <x v="1"/>
    <s v="FDT46"/>
    <x v="6"/>
    <x v="7"/>
    <s v="OUT027"/>
    <x v="1"/>
    <x v="0"/>
    <x v="3"/>
    <n v="3.0657949E-2"/>
    <m/>
    <x v="2339"/>
    <n v="4.2"/>
  </r>
  <r>
    <x v="1"/>
    <s v="FDT57"/>
    <x v="6"/>
    <x v="7"/>
    <s v="OUT027"/>
    <x v="1"/>
    <x v="0"/>
    <x v="3"/>
    <n v="1.8942606000000001E-2"/>
    <m/>
    <x v="2340"/>
    <n v="4.2"/>
  </r>
  <r>
    <x v="1"/>
    <s v="FDZ58"/>
    <x v="6"/>
    <x v="7"/>
    <s v="OUT027"/>
    <x v="1"/>
    <x v="0"/>
    <x v="3"/>
    <n v="5.1924192000000001E-2"/>
    <m/>
    <x v="2341"/>
    <n v="4.2"/>
  </r>
  <r>
    <x v="1"/>
    <s v="DRI25"/>
    <x v="4"/>
    <x v="7"/>
    <s v="OUT027"/>
    <x v="1"/>
    <x v="0"/>
    <x v="3"/>
    <n v="3.3737272999999998E-2"/>
    <m/>
    <x v="2342"/>
    <n v="4.2"/>
  </r>
  <r>
    <x v="1"/>
    <s v="DRJ37"/>
    <x v="4"/>
    <x v="7"/>
    <s v="OUT027"/>
    <x v="1"/>
    <x v="0"/>
    <x v="3"/>
    <n v="6.0805497E-2"/>
    <m/>
    <x v="1771"/>
    <n v="4.2"/>
  </r>
  <r>
    <x v="1"/>
    <s v="FDC35"/>
    <x v="15"/>
    <x v="7"/>
    <s v="OUT027"/>
    <x v="1"/>
    <x v="0"/>
    <x v="3"/>
    <n v="0.122242847"/>
    <m/>
    <x v="2343"/>
    <n v="4.2"/>
  </r>
  <r>
    <x v="0"/>
    <s v="FDA35"/>
    <x v="13"/>
    <x v="7"/>
    <s v="OUT027"/>
    <x v="1"/>
    <x v="0"/>
    <x v="3"/>
    <n v="5.3576850000000002E-2"/>
    <m/>
    <x v="2344"/>
    <n v="4.2"/>
  </r>
  <r>
    <x v="0"/>
    <s v="FDM24"/>
    <x v="13"/>
    <x v="7"/>
    <s v="OUT027"/>
    <x v="1"/>
    <x v="0"/>
    <x v="3"/>
    <n v="7.8943220999999994E-2"/>
    <m/>
    <x v="2345"/>
    <n v="4.2"/>
  </r>
  <r>
    <x v="0"/>
    <s v="FDU12"/>
    <x v="13"/>
    <x v="7"/>
    <s v="OUT027"/>
    <x v="1"/>
    <x v="0"/>
    <x v="3"/>
    <n v="7.5384242000000004E-2"/>
    <m/>
    <x v="2346"/>
    <n v="4.2"/>
  </r>
  <r>
    <x v="0"/>
    <s v="FDT11"/>
    <x v="8"/>
    <x v="7"/>
    <s v="OUT027"/>
    <x v="1"/>
    <x v="0"/>
    <x v="3"/>
    <n v="2.923013E-2"/>
    <m/>
    <x v="2347"/>
    <n v="4.2"/>
  </r>
  <r>
    <x v="0"/>
    <s v="FDE50"/>
    <x v="3"/>
    <x v="7"/>
    <s v="OUT027"/>
    <x v="1"/>
    <x v="0"/>
    <x v="3"/>
    <n v="1.612717E-2"/>
    <m/>
    <x v="2348"/>
    <n v="4.2"/>
  </r>
  <r>
    <x v="0"/>
    <s v="FDY37"/>
    <x v="3"/>
    <x v="7"/>
    <s v="OUT027"/>
    <x v="1"/>
    <x v="0"/>
    <x v="3"/>
    <n v="2.6440214E-2"/>
    <m/>
    <x v="2349"/>
    <n v="4.2"/>
  </r>
  <r>
    <x v="0"/>
    <s v="FDI27"/>
    <x v="11"/>
    <x v="7"/>
    <s v="OUT027"/>
    <x v="1"/>
    <x v="0"/>
    <x v="3"/>
    <n v="4.5763623000000003E-2"/>
    <m/>
    <x v="2350"/>
    <n v="4.2"/>
  </r>
  <r>
    <x v="0"/>
    <s v="FDL39"/>
    <x v="11"/>
    <x v="7"/>
    <s v="OUT027"/>
    <x v="1"/>
    <x v="0"/>
    <x v="3"/>
    <n v="6.3024670000000005E-2"/>
    <m/>
    <x v="2351"/>
    <n v="4.2"/>
  </r>
  <r>
    <x v="0"/>
    <s v="FDW26"/>
    <x v="11"/>
    <x v="7"/>
    <s v="OUT027"/>
    <x v="1"/>
    <x v="0"/>
    <x v="3"/>
    <n v="0.106538757"/>
    <m/>
    <x v="2352"/>
    <n v="4.2"/>
  </r>
  <r>
    <x v="0"/>
    <s v="FDE05"/>
    <x v="2"/>
    <x v="7"/>
    <s v="OUT027"/>
    <x v="1"/>
    <x v="0"/>
    <x v="3"/>
    <n v="3.2296885999999997E-2"/>
    <m/>
    <x v="2353"/>
    <n v="4.2"/>
  </r>
  <r>
    <x v="0"/>
    <s v="FDW04"/>
    <x v="2"/>
    <x v="7"/>
    <s v="OUT027"/>
    <x v="1"/>
    <x v="0"/>
    <x v="3"/>
    <n v="0"/>
    <m/>
    <x v="1511"/>
    <n v="4.2"/>
  </r>
  <r>
    <x v="0"/>
    <s v="FDR55"/>
    <x v="0"/>
    <x v="7"/>
    <s v="OUT027"/>
    <x v="1"/>
    <x v="0"/>
    <x v="3"/>
    <n v="0.13144392099999999"/>
    <m/>
    <x v="1533"/>
    <n v="4.2"/>
  </r>
  <r>
    <x v="0"/>
    <s v="FDZ43"/>
    <x v="0"/>
    <x v="7"/>
    <s v="OUT027"/>
    <x v="1"/>
    <x v="0"/>
    <x v="3"/>
    <n v="5.6782236999999999E-2"/>
    <m/>
    <x v="2354"/>
    <n v="4.2"/>
  </r>
  <r>
    <x v="0"/>
    <s v="FDE10"/>
    <x v="6"/>
    <x v="7"/>
    <s v="OUT027"/>
    <x v="1"/>
    <x v="0"/>
    <x v="3"/>
    <n v="8.9512542E-2"/>
    <m/>
    <x v="2355"/>
    <n v="4.2"/>
  </r>
  <r>
    <x v="0"/>
    <s v="FDJ58"/>
    <x v="6"/>
    <x v="7"/>
    <s v="OUT027"/>
    <x v="1"/>
    <x v="0"/>
    <x v="3"/>
    <n v="0.104786172"/>
    <m/>
    <x v="2356"/>
    <n v="4.2"/>
  </r>
  <r>
    <x v="0"/>
    <s v="FDM22"/>
    <x v="6"/>
    <x v="7"/>
    <s v="OUT027"/>
    <x v="1"/>
    <x v="0"/>
    <x v="3"/>
    <n v="4.1754583999999997E-2"/>
    <m/>
    <x v="2357"/>
    <n v="4.2"/>
  </r>
  <r>
    <x v="0"/>
    <s v="FDU21"/>
    <x v="6"/>
    <x v="7"/>
    <s v="OUT027"/>
    <x v="1"/>
    <x v="0"/>
    <x v="3"/>
    <n v="7.6348932999999994E-2"/>
    <m/>
    <x v="1972"/>
    <n v="4.2"/>
  </r>
  <r>
    <x v="1"/>
    <s v="FDA15"/>
    <x v="11"/>
    <x v="0"/>
    <s v="OUT049"/>
    <x v="0"/>
    <x v="0"/>
    <x v="0"/>
    <n v="1.6047301E-2"/>
    <n v="9.3000000000000007"/>
    <x v="2358"/>
    <n v="4.0999999999999996"/>
  </r>
  <r>
    <x v="0"/>
    <s v="FDW12"/>
    <x v="13"/>
    <x v="7"/>
    <s v="OUT027"/>
    <x v="1"/>
    <x v="0"/>
    <x v="3"/>
    <n v="3.5399923E-2"/>
    <m/>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m/>
    <x v="758"/>
    <n v="4.0999999999999996"/>
  </r>
  <r>
    <x v="1"/>
    <s v="FDY31"/>
    <x v="0"/>
    <x v="7"/>
    <s v="OUT027"/>
    <x v="1"/>
    <x v="0"/>
    <x v="3"/>
    <n v="4.3351896000000001E-2"/>
    <m/>
    <x v="2372"/>
    <n v="4.0999999999999996"/>
  </r>
  <r>
    <x v="0"/>
    <s v="FDO01"/>
    <x v="12"/>
    <x v="7"/>
    <s v="OUT027"/>
    <x v="1"/>
    <x v="0"/>
    <x v="3"/>
    <n v="2.0618324E-2"/>
    <m/>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m/>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m/>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m/>
    <x v="222"/>
    <n v="4.0999999999999996"/>
  </r>
  <r>
    <x v="1"/>
    <s v="FDW56"/>
    <x v="0"/>
    <x v="6"/>
    <s v="OUT010"/>
    <x v="1"/>
    <x v="0"/>
    <x v="2"/>
    <n v="0.11867253699999999"/>
    <n v="7.68"/>
    <x v="2402"/>
    <n v="4.0999999999999996"/>
  </r>
  <r>
    <x v="0"/>
    <s v="FDM36"/>
    <x v="13"/>
    <x v="7"/>
    <s v="OUT027"/>
    <x v="1"/>
    <x v="0"/>
    <x v="3"/>
    <n v="5.8446423999999997E-2"/>
    <m/>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m/>
    <x v="2440"/>
    <n v="4.0999999999999996"/>
  </r>
  <r>
    <x v="1"/>
    <s v="FDW01"/>
    <x v="3"/>
    <x v="7"/>
    <s v="OUT019"/>
    <x v="0"/>
    <x v="1"/>
    <x v="2"/>
    <n v="0.112161697"/>
    <m/>
    <x v="2441"/>
    <n v="4.0999999999999996"/>
  </r>
  <r>
    <x v="1"/>
    <s v="FDF52"/>
    <x v="2"/>
    <x v="7"/>
    <s v="OUT019"/>
    <x v="0"/>
    <x v="1"/>
    <x v="2"/>
    <n v="0.116928924"/>
    <m/>
    <x v="604"/>
    <n v="4.0999999999999996"/>
  </r>
  <r>
    <x v="1"/>
    <s v="FDO28"/>
    <x v="2"/>
    <x v="7"/>
    <s v="OUT019"/>
    <x v="0"/>
    <x v="1"/>
    <x v="2"/>
    <n v="0.12658509500000001"/>
    <m/>
    <x v="405"/>
    <n v="4.0999999999999996"/>
  </r>
  <r>
    <x v="1"/>
    <s v="NCA53"/>
    <x v="1"/>
    <x v="7"/>
    <s v="OUT019"/>
    <x v="0"/>
    <x v="1"/>
    <x v="2"/>
    <n v="1.7295906E-2"/>
    <m/>
    <x v="2442"/>
    <n v="4.0999999999999996"/>
  </r>
  <r>
    <x v="1"/>
    <s v="NCL41"/>
    <x v="1"/>
    <x v="7"/>
    <s v="OUT019"/>
    <x v="0"/>
    <x v="1"/>
    <x v="2"/>
    <n v="7.3077196999999997E-2"/>
    <m/>
    <x v="2443"/>
    <n v="4.0999999999999996"/>
  </r>
  <r>
    <x v="1"/>
    <s v="NCS29"/>
    <x v="1"/>
    <x v="7"/>
    <s v="OUT019"/>
    <x v="0"/>
    <x v="1"/>
    <x v="2"/>
    <n v="0.121765124"/>
    <m/>
    <x v="2444"/>
    <n v="4.0999999999999996"/>
  </r>
  <r>
    <x v="1"/>
    <s v="NCZ05"/>
    <x v="1"/>
    <x v="7"/>
    <s v="OUT019"/>
    <x v="0"/>
    <x v="1"/>
    <x v="2"/>
    <n v="0.10178199"/>
    <m/>
    <x v="2445"/>
    <n v="4.0999999999999996"/>
  </r>
  <r>
    <x v="1"/>
    <s v="NCH07"/>
    <x v="5"/>
    <x v="7"/>
    <s v="OUT019"/>
    <x v="0"/>
    <x v="1"/>
    <x v="2"/>
    <n v="0.162248011"/>
    <m/>
    <x v="2446"/>
    <n v="4.0999999999999996"/>
  </r>
  <r>
    <x v="1"/>
    <s v="NCM54"/>
    <x v="5"/>
    <x v="7"/>
    <s v="OUT019"/>
    <x v="0"/>
    <x v="1"/>
    <x v="2"/>
    <n v="8.9187719999999998E-2"/>
    <m/>
    <x v="2447"/>
    <n v="4.0999999999999996"/>
  </r>
  <r>
    <x v="1"/>
    <s v="NCQ42"/>
    <x v="5"/>
    <x v="7"/>
    <s v="OUT019"/>
    <x v="0"/>
    <x v="1"/>
    <x v="2"/>
    <n v="6.8753558000000006E-2"/>
    <m/>
    <x v="2448"/>
    <n v="4.0999999999999996"/>
  </r>
  <r>
    <x v="1"/>
    <s v="NCW42"/>
    <x v="5"/>
    <x v="7"/>
    <s v="OUT019"/>
    <x v="0"/>
    <x v="1"/>
    <x v="2"/>
    <n v="0.102371638"/>
    <m/>
    <x v="2449"/>
    <n v="4.0999999999999996"/>
  </r>
  <r>
    <x v="1"/>
    <s v="FDK45"/>
    <x v="14"/>
    <x v="7"/>
    <s v="OUT019"/>
    <x v="0"/>
    <x v="1"/>
    <x v="2"/>
    <n v="5.9281315000000001E-2"/>
    <m/>
    <x v="1034"/>
    <n v="4.0999999999999996"/>
  </r>
  <r>
    <x v="1"/>
    <s v="FDC47"/>
    <x v="6"/>
    <x v="7"/>
    <s v="OUT019"/>
    <x v="0"/>
    <x v="1"/>
    <x v="2"/>
    <n v="0.20816215599999999"/>
    <m/>
    <x v="2450"/>
    <n v="4.0999999999999996"/>
  </r>
  <r>
    <x v="1"/>
    <s v="FDD46"/>
    <x v="6"/>
    <x v="7"/>
    <s v="OUT019"/>
    <x v="0"/>
    <x v="1"/>
    <x v="2"/>
    <n v="0.24732103899999999"/>
    <m/>
    <x v="2451"/>
    <n v="4.0999999999999996"/>
  </r>
  <r>
    <x v="1"/>
    <s v="FDH34"/>
    <x v="6"/>
    <x v="7"/>
    <s v="OUT019"/>
    <x v="0"/>
    <x v="1"/>
    <x v="2"/>
    <n v="5.4443762E-2"/>
    <m/>
    <x v="145"/>
    <n v="4.0999999999999996"/>
  </r>
  <r>
    <x v="1"/>
    <s v="FDQ57"/>
    <x v="6"/>
    <x v="7"/>
    <s v="OUT019"/>
    <x v="0"/>
    <x v="1"/>
    <x v="2"/>
    <n v="4.8932713000000003E-2"/>
    <m/>
    <x v="2452"/>
    <n v="4.0999999999999996"/>
  </r>
  <r>
    <x v="1"/>
    <s v="FDR46"/>
    <x v="6"/>
    <x v="7"/>
    <s v="OUT019"/>
    <x v="0"/>
    <x v="1"/>
    <x v="2"/>
    <n v="0.24410231499999999"/>
    <m/>
    <x v="2453"/>
    <n v="4.0999999999999996"/>
  </r>
  <r>
    <x v="1"/>
    <s v="FDV09"/>
    <x v="6"/>
    <x v="7"/>
    <s v="OUT019"/>
    <x v="0"/>
    <x v="1"/>
    <x v="2"/>
    <n v="3.6012918999999997E-2"/>
    <m/>
    <x v="1484"/>
    <n v="4.0999999999999996"/>
  </r>
  <r>
    <x v="1"/>
    <s v="FDZ10"/>
    <x v="6"/>
    <x v="7"/>
    <s v="OUT019"/>
    <x v="0"/>
    <x v="1"/>
    <x v="2"/>
    <n v="7.7849832999999993E-2"/>
    <m/>
    <x v="2454"/>
    <n v="4.0999999999999996"/>
  </r>
  <r>
    <x v="0"/>
    <s v="FDB49"/>
    <x v="13"/>
    <x v="7"/>
    <s v="OUT019"/>
    <x v="0"/>
    <x v="1"/>
    <x v="2"/>
    <n v="5.2791124000000002E-2"/>
    <m/>
    <x v="2455"/>
    <n v="4.0999999999999996"/>
  </r>
  <r>
    <x v="0"/>
    <s v="FDR12"/>
    <x v="13"/>
    <x v="7"/>
    <s v="OUT019"/>
    <x v="0"/>
    <x v="1"/>
    <x v="2"/>
    <n v="5.5213281000000003E-2"/>
    <m/>
    <x v="2456"/>
    <n v="4.0999999999999996"/>
  </r>
  <r>
    <x v="0"/>
    <s v="FDX47"/>
    <x v="8"/>
    <x v="7"/>
    <s v="OUT019"/>
    <x v="0"/>
    <x v="1"/>
    <x v="2"/>
    <n v="6.0587738000000002E-2"/>
    <m/>
    <x v="2457"/>
    <n v="4.0999999999999996"/>
  </r>
  <r>
    <x v="0"/>
    <s v="FDK26"/>
    <x v="3"/>
    <x v="7"/>
    <s v="OUT019"/>
    <x v="0"/>
    <x v="1"/>
    <x v="2"/>
    <n v="5.6338482000000002E-2"/>
    <m/>
    <x v="2458"/>
    <n v="4.0999999999999996"/>
  </r>
  <r>
    <x v="0"/>
    <s v="FDV01"/>
    <x v="3"/>
    <x v="7"/>
    <s v="OUT019"/>
    <x v="0"/>
    <x v="1"/>
    <x v="2"/>
    <n v="0.148737487"/>
    <m/>
    <x v="2433"/>
    <n v="4.0999999999999996"/>
  </r>
  <r>
    <x v="0"/>
    <s v="FDB04"/>
    <x v="11"/>
    <x v="7"/>
    <s v="OUT019"/>
    <x v="0"/>
    <x v="1"/>
    <x v="2"/>
    <n v="0.1107011"/>
    <m/>
    <x v="37"/>
    <n v="4.0999999999999996"/>
  </r>
  <r>
    <x v="0"/>
    <s v="FDF57"/>
    <x v="0"/>
    <x v="7"/>
    <s v="OUT019"/>
    <x v="0"/>
    <x v="1"/>
    <x v="2"/>
    <n v="0.102999154"/>
    <m/>
    <x v="2459"/>
    <n v="4.0999999999999996"/>
  </r>
  <r>
    <x v="0"/>
    <s v="FDQ08"/>
    <x v="0"/>
    <x v="7"/>
    <s v="OUT019"/>
    <x v="0"/>
    <x v="1"/>
    <x v="2"/>
    <n v="3.3144603000000002E-2"/>
    <m/>
    <x v="2460"/>
    <n v="4.0999999999999996"/>
  </r>
  <r>
    <x v="0"/>
    <s v="FDU44"/>
    <x v="0"/>
    <x v="7"/>
    <s v="OUT019"/>
    <x v="0"/>
    <x v="1"/>
    <x v="2"/>
    <n v="0.10229590399999999"/>
    <m/>
    <x v="2461"/>
    <n v="4.0999999999999996"/>
  </r>
  <r>
    <x v="0"/>
    <s v="FDX32"/>
    <x v="0"/>
    <x v="7"/>
    <s v="OUT019"/>
    <x v="0"/>
    <x v="1"/>
    <x v="2"/>
    <n v="0.17483889999999999"/>
    <m/>
    <x v="2462"/>
    <n v="4.0999999999999996"/>
  </r>
  <r>
    <x v="0"/>
    <s v="FDS27"/>
    <x v="7"/>
    <x v="7"/>
    <s v="OUT019"/>
    <x v="0"/>
    <x v="1"/>
    <x v="2"/>
    <n v="2.1812600000000001E-2"/>
    <m/>
    <x v="102"/>
    <n v="4.0999999999999996"/>
  </r>
  <r>
    <x v="0"/>
    <s v="FDO10"/>
    <x v="6"/>
    <x v="7"/>
    <s v="OUT019"/>
    <x v="0"/>
    <x v="1"/>
    <x v="2"/>
    <n v="0"/>
    <m/>
    <x v="2463"/>
    <n v="4.0999999999999996"/>
  </r>
  <r>
    <x v="0"/>
    <s v="FDY16"/>
    <x v="2"/>
    <x v="7"/>
    <s v="OUT019"/>
    <x v="0"/>
    <x v="1"/>
    <x v="2"/>
    <n v="0.16147713999999999"/>
    <m/>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m/>
    <x v="2719"/>
    <n v="4.0999999999999996"/>
  </r>
  <r>
    <x v="1"/>
    <s v="NCZ30"/>
    <x v="5"/>
    <x v="7"/>
    <s v="OUT027"/>
    <x v="1"/>
    <x v="0"/>
    <x v="3"/>
    <n v="2.6058181E-2"/>
    <m/>
    <x v="2720"/>
    <n v="4.0999999999999996"/>
  </r>
  <r>
    <x v="1"/>
    <s v="FDA39"/>
    <x v="7"/>
    <x v="7"/>
    <s v="OUT027"/>
    <x v="1"/>
    <x v="0"/>
    <x v="3"/>
    <n v="1.2656359000000001E-2"/>
    <m/>
    <x v="2721"/>
    <n v="4.0999999999999996"/>
  </r>
  <r>
    <x v="1"/>
    <s v="FDV03"/>
    <x v="7"/>
    <x v="7"/>
    <s v="OUT027"/>
    <x v="1"/>
    <x v="0"/>
    <x v="3"/>
    <n v="5.7809959000000001E-2"/>
    <m/>
    <x v="1986"/>
    <n v="4.0999999999999996"/>
  </r>
  <r>
    <x v="1"/>
    <s v="FDM14"/>
    <x v="3"/>
    <x v="7"/>
    <s v="OUT027"/>
    <x v="1"/>
    <x v="0"/>
    <x v="3"/>
    <n v="1.3199737E-2"/>
    <m/>
    <x v="2722"/>
    <n v="4.0999999999999996"/>
  </r>
  <r>
    <x v="1"/>
    <s v="FDP25"/>
    <x v="3"/>
    <x v="7"/>
    <s v="OUT027"/>
    <x v="1"/>
    <x v="0"/>
    <x v="3"/>
    <n v="2.110482E-2"/>
    <m/>
    <x v="2723"/>
    <n v="4.0999999999999996"/>
  </r>
  <r>
    <x v="1"/>
    <s v="FDP38"/>
    <x v="3"/>
    <x v="7"/>
    <s v="OUT027"/>
    <x v="1"/>
    <x v="0"/>
    <x v="3"/>
    <n v="3.1946637999999999E-2"/>
    <m/>
    <x v="2724"/>
    <n v="4.0999999999999996"/>
  </r>
  <r>
    <x v="1"/>
    <s v="FDF16"/>
    <x v="2"/>
    <x v="7"/>
    <s v="OUT027"/>
    <x v="1"/>
    <x v="0"/>
    <x v="3"/>
    <n v="8.5715272999999995E-2"/>
    <m/>
    <x v="2725"/>
    <n v="4.0999999999999996"/>
  </r>
  <r>
    <x v="1"/>
    <s v="FDT20"/>
    <x v="0"/>
    <x v="7"/>
    <s v="OUT027"/>
    <x v="1"/>
    <x v="0"/>
    <x v="3"/>
    <n v="4.1194986000000003E-2"/>
    <m/>
    <x v="2726"/>
    <n v="4.0999999999999996"/>
  </r>
  <r>
    <x v="1"/>
    <s v="FDV07"/>
    <x v="0"/>
    <x v="7"/>
    <s v="OUT027"/>
    <x v="1"/>
    <x v="0"/>
    <x v="3"/>
    <n v="3.1131454999999999E-2"/>
    <m/>
    <x v="1107"/>
    <n v="4.0999999999999996"/>
  </r>
  <r>
    <x v="1"/>
    <s v="DRM35"/>
    <x v="9"/>
    <x v="7"/>
    <s v="OUT027"/>
    <x v="1"/>
    <x v="0"/>
    <x v="3"/>
    <n v="7.0103424999999997E-2"/>
    <m/>
    <x v="2727"/>
    <n v="4.0999999999999996"/>
  </r>
  <r>
    <x v="1"/>
    <s v="NCB06"/>
    <x v="1"/>
    <x v="7"/>
    <s v="OUT027"/>
    <x v="1"/>
    <x v="0"/>
    <x v="3"/>
    <n v="8.1933378000000001E-2"/>
    <m/>
    <x v="2728"/>
    <n v="4.0999999999999996"/>
  </r>
  <r>
    <x v="1"/>
    <s v="NCU17"/>
    <x v="1"/>
    <x v="7"/>
    <s v="OUT027"/>
    <x v="1"/>
    <x v="0"/>
    <x v="3"/>
    <n v="9.2433518000000006E-2"/>
    <m/>
    <x v="2729"/>
    <n v="4.0999999999999996"/>
  </r>
  <r>
    <x v="1"/>
    <s v="NCB19"/>
    <x v="5"/>
    <x v="7"/>
    <s v="OUT027"/>
    <x v="1"/>
    <x v="0"/>
    <x v="3"/>
    <n v="8.9858446999999994E-2"/>
    <m/>
    <x v="2730"/>
    <n v="4.0999999999999996"/>
  </r>
  <r>
    <x v="1"/>
    <s v="NCM54"/>
    <x v="5"/>
    <x v="7"/>
    <s v="OUT027"/>
    <x v="1"/>
    <x v="0"/>
    <x v="3"/>
    <n v="5.0692385999999999E-2"/>
    <m/>
    <x v="2731"/>
    <n v="4.0999999999999996"/>
  </r>
  <r>
    <x v="1"/>
    <s v="NCR18"/>
    <x v="5"/>
    <x v="7"/>
    <s v="OUT027"/>
    <x v="1"/>
    <x v="0"/>
    <x v="3"/>
    <n v="2.0388413000000001E-2"/>
    <m/>
    <x v="2732"/>
    <n v="4.0999999999999996"/>
  </r>
  <r>
    <x v="1"/>
    <s v="NCS06"/>
    <x v="5"/>
    <x v="7"/>
    <s v="OUT027"/>
    <x v="1"/>
    <x v="0"/>
    <x v="3"/>
    <n v="3.1583053E-2"/>
    <m/>
    <x v="2733"/>
    <n v="4.0999999999999996"/>
  </r>
  <r>
    <x v="1"/>
    <s v="FDS03"/>
    <x v="7"/>
    <x v="7"/>
    <s v="OUT027"/>
    <x v="1"/>
    <x v="0"/>
    <x v="3"/>
    <n v="7.9243005000000005E-2"/>
    <m/>
    <x v="2734"/>
    <n v="4.0999999999999996"/>
  </r>
  <r>
    <x v="1"/>
    <s v="NCL31"/>
    <x v="10"/>
    <x v="7"/>
    <s v="OUT027"/>
    <x v="1"/>
    <x v="0"/>
    <x v="3"/>
    <n v="0.119698523"/>
    <m/>
    <x v="2735"/>
    <n v="4.0999999999999996"/>
  </r>
  <r>
    <x v="1"/>
    <s v="NCO55"/>
    <x v="10"/>
    <x v="7"/>
    <s v="OUT027"/>
    <x v="1"/>
    <x v="0"/>
    <x v="3"/>
    <n v="9.0596378000000005E-2"/>
    <m/>
    <x v="2386"/>
    <n v="4.0999999999999996"/>
  </r>
  <r>
    <x v="1"/>
    <s v="FDH09"/>
    <x v="14"/>
    <x v="7"/>
    <s v="OUT027"/>
    <x v="1"/>
    <x v="0"/>
    <x v="3"/>
    <n v="5.5806016E-2"/>
    <m/>
    <x v="2736"/>
    <n v="4.0999999999999996"/>
  </r>
  <r>
    <x v="1"/>
    <s v="FDT22"/>
    <x v="6"/>
    <x v="7"/>
    <s v="OUT027"/>
    <x v="1"/>
    <x v="0"/>
    <x v="3"/>
    <n v="0.11155438099999999"/>
    <m/>
    <x v="2737"/>
    <n v="4.0999999999999996"/>
  </r>
  <r>
    <x v="1"/>
    <s v="FDW45"/>
    <x v="6"/>
    <x v="7"/>
    <s v="OUT027"/>
    <x v="1"/>
    <x v="0"/>
    <x v="3"/>
    <n v="3.8822077000000003E-2"/>
    <m/>
    <x v="1991"/>
    <n v="4.0999999999999996"/>
  </r>
  <r>
    <x v="1"/>
    <s v="DRC25"/>
    <x v="4"/>
    <x v="7"/>
    <s v="OUT027"/>
    <x v="1"/>
    <x v="0"/>
    <x v="3"/>
    <n v="0"/>
    <m/>
    <x v="2738"/>
    <n v="4.0999999999999996"/>
  </r>
  <r>
    <x v="1"/>
    <s v="DRD12"/>
    <x v="4"/>
    <x v="7"/>
    <s v="OUT027"/>
    <x v="1"/>
    <x v="0"/>
    <x v="3"/>
    <n v="0"/>
    <m/>
    <x v="2739"/>
    <n v="4.0999999999999996"/>
  </r>
  <r>
    <x v="1"/>
    <s v="DRG48"/>
    <x v="4"/>
    <x v="7"/>
    <s v="OUT027"/>
    <x v="1"/>
    <x v="0"/>
    <x v="3"/>
    <n v="1.4484581999999999E-2"/>
    <m/>
    <x v="518"/>
    <n v="4.0999999999999996"/>
  </r>
  <r>
    <x v="1"/>
    <s v="FDD35"/>
    <x v="15"/>
    <x v="7"/>
    <s v="OUT027"/>
    <x v="1"/>
    <x v="0"/>
    <x v="3"/>
    <n v="2.573918E-2"/>
    <m/>
    <x v="2740"/>
    <n v="4.0999999999999996"/>
  </r>
  <r>
    <x v="0"/>
    <s v="FDL12"/>
    <x v="13"/>
    <x v="7"/>
    <s v="OUT027"/>
    <x v="1"/>
    <x v="0"/>
    <x v="3"/>
    <n v="0.121043709"/>
    <m/>
    <x v="2741"/>
    <n v="4.0999999999999996"/>
  </r>
  <r>
    <x v="0"/>
    <s v="FDH02"/>
    <x v="3"/>
    <x v="7"/>
    <s v="OUT027"/>
    <x v="1"/>
    <x v="0"/>
    <x v="3"/>
    <n v="0"/>
    <m/>
    <x v="2742"/>
    <n v="4.0999999999999996"/>
  </r>
  <r>
    <x v="0"/>
    <s v="FDJ26"/>
    <x v="3"/>
    <x v="7"/>
    <s v="OUT027"/>
    <x v="1"/>
    <x v="0"/>
    <x v="3"/>
    <n v="8.4354712999999998E-2"/>
    <m/>
    <x v="2743"/>
    <n v="4.0999999999999996"/>
  </r>
  <r>
    <x v="0"/>
    <s v="FDC16"/>
    <x v="11"/>
    <x v="7"/>
    <s v="OUT027"/>
    <x v="1"/>
    <x v="0"/>
    <x v="3"/>
    <n v="2.0470200000000001E-2"/>
    <m/>
    <x v="516"/>
    <n v="4.0999999999999996"/>
  </r>
  <r>
    <x v="0"/>
    <s v="FDW02"/>
    <x v="11"/>
    <x v="7"/>
    <s v="OUT027"/>
    <x v="1"/>
    <x v="0"/>
    <x v="3"/>
    <n v="3.7516861999999998E-2"/>
    <m/>
    <x v="2744"/>
    <n v="4.0999999999999996"/>
  </r>
  <r>
    <x v="0"/>
    <s v="FDA28"/>
    <x v="2"/>
    <x v="7"/>
    <s v="OUT027"/>
    <x v="1"/>
    <x v="0"/>
    <x v="3"/>
    <n v="4.7570400999999998E-2"/>
    <m/>
    <x v="2745"/>
    <n v="4.0999999999999996"/>
  </r>
  <r>
    <x v="0"/>
    <s v="FDN04"/>
    <x v="2"/>
    <x v="7"/>
    <s v="OUT027"/>
    <x v="1"/>
    <x v="0"/>
    <x v="3"/>
    <n v="1.4018839999999999E-2"/>
    <m/>
    <x v="1598"/>
    <n v="4.0999999999999996"/>
  </r>
  <r>
    <x v="0"/>
    <s v="FDQ40"/>
    <x v="2"/>
    <x v="7"/>
    <s v="OUT027"/>
    <x v="1"/>
    <x v="0"/>
    <x v="3"/>
    <n v="3.5853059E-2"/>
    <m/>
    <x v="2746"/>
    <n v="4.0999999999999996"/>
  </r>
  <r>
    <x v="0"/>
    <s v="FDS28"/>
    <x v="2"/>
    <x v="7"/>
    <s v="OUT027"/>
    <x v="1"/>
    <x v="0"/>
    <x v="3"/>
    <n v="8.2002559000000003E-2"/>
    <m/>
    <x v="2747"/>
    <n v="4.0999999999999996"/>
  </r>
  <r>
    <x v="0"/>
    <s v="FDA55"/>
    <x v="0"/>
    <x v="7"/>
    <s v="OUT027"/>
    <x v="1"/>
    <x v="0"/>
    <x v="3"/>
    <n v="5.6713055999999998E-2"/>
    <m/>
    <x v="2748"/>
    <n v="4.0999999999999996"/>
  </r>
  <r>
    <x v="0"/>
    <s v="FDB56"/>
    <x v="0"/>
    <x v="7"/>
    <s v="OUT027"/>
    <x v="1"/>
    <x v="0"/>
    <x v="3"/>
    <n v="0"/>
    <m/>
    <x v="2749"/>
    <n v="4.0999999999999996"/>
  </r>
  <r>
    <x v="0"/>
    <s v="FDF44"/>
    <x v="0"/>
    <x v="7"/>
    <s v="OUT027"/>
    <x v="1"/>
    <x v="0"/>
    <x v="3"/>
    <n v="5.9438787E-2"/>
    <m/>
    <x v="2174"/>
    <n v="4.0999999999999996"/>
  </r>
  <r>
    <x v="0"/>
    <s v="FDF57"/>
    <x v="0"/>
    <x v="7"/>
    <s v="OUT027"/>
    <x v="1"/>
    <x v="0"/>
    <x v="3"/>
    <n v="5.8542509E-2"/>
    <m/>
    <x v="2750"/>
    <n v="4.0999999999999996"/>
  </r>
  <r>
    <x v="0"/>
    <s v="FDG34"/>
    <x v="6"/>
    <x v="7"/>
    <s v="OUT027"/>
    <x v="1"/>
    <x v="0"/>
    <x v="3"/>
    <n v="3.7388493000000002E-2"/>
    <m/>
    <x v="2751"/>
    <n v="4.0999999999999996"/>
  </r>
  <r>
    <x v="0"/>
    <s v="FDU46"/>
    <x v="6"/>
    <x v="7"/>
    <s v="OUT027"/>
    <x v="1"/>
    <x v="0"/>
    <x v="3"/>
    <n v="1.1072421000000001E-2"/>
    <m/>
    <x v="2752"/>
    <n v="4.0999999999999996"/>
  </r>
  <r>
    <x v="0"/>
    <s v="DRL01"/>
    <x v="4"/>
    <x v="7"/>
    <s v="OUT027"/>
    <x v="1"/>
    <x v="0"/>
    <x v="3"/>
    <n v="7.6798609000000004E-2"/>
    <m/>
    <x v="2753"/>
    <n v="4.0999999999999996"/>
  </r>
  <r>
    <x v="0"/>
    <s v="FDE35"/>
    <x v="15"/>
    <x v="7"/>
    <s v="OUT027"/>
    <x v="1"/>
    <x v="0"/>
    <x v="3"/>
    <n v="0"/>
    <m/>
    <x v="2754"/>
    <n v="4.0999999999999996"/>
  </r>
  <r>
    <x v="1"/>
    <s v="FDM56"/>
    <x v="0"/>
    <x v="7"/>
    <s v="OUT027"/>
    <x v="1"/>
    <x v="0"/>
    <x v="3"/>
    <n v="6.9851682999999998E-2"/>
    <m/>
    <x v="2755"/>
    <n v="4.0999999999999996"/>
  </r>
  <r>
    <x v="1"/>
    <s v="FDP10"/>
    <x v="6"/>
    <x v="7"/>
    <s v="OUT027"/>
    <x v="1"/>
    <x v="0"/>
    <x v="3"/>
    <n v="0.12746985699999999"/>
    <m/>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m/>
    <x v="2761"/>
    <n v="4"/>
  </r>
  <r>
    <x v="0"/>
    <s v="FDZ03"/>
    <x v="11"/>
    <x v="4"/>
    <s v="OUT045"/>
    <x v="2"/>
    <x v="1"/>
    <x v="0"/>
    <n v="7.8946454999999999E-2"/>
    <n v="13.65"/>
    <x v="2762"/>
    <n v="4"/>
  </r>
  <r>
    <x v="0"/>
    <s v="FDJ58"/>
    <x v="6"/>
    <x v="2"/>
    <s v="OUT046"/>
    <x v="0"/>
    <x v="1"/>
    <x v="0"/>
    <n v="0.105296072"/>
    <n v="15.6"/>
    <x v="2763"/>
    <n v="4"/>
  </r>
  <r>
    <x v="1"/>
    <s v="FDU04"/>
    <x v="2"/>
    <x v="7"/>
    <s v="OUT019"/>
    <x v="0"/>
    <x v="1"/>
    <x v="2"/>
    <n v="9.7145949999999995E-3"/>
    <m/>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m/>
    <x v="2424"/>
    <n v="4"/>
  </r>
  <r>
    <x v="1"/>
    <s v="FDY25"/>
    <x v="3"/>
    <x v="3"/>
    <s v="OUT013"/>
    <x v="1"/>
    <x v="2"/>
    <x v="0"/>
    <n v="3.3946163000000001E-2"/>
    <n v="12"/>
    <x v="2770"/>
    <n v="4"/>
  </r>
  <r>
    <x v="1"/>
    <s v="FDQ04"/>
    <x v="2"/>
    <x v="7"/>
    <s v="OUT019"/>
    <x v="0"/>
    <x v="1"/>
    <x v="2"/>
    <n v="0.148392623"/>
    <m/>
    <x v="2771"/>
    <n v="4"/>
  </r>
  <r>
    <x v="0"/>
    <s v="FDW04"/>
    <x v="2"/>
    <x v="2"/>
    <s v="OUT046"/>
    <x v="0"/>
    <x v="1"/>
    <x v="0"/>
    <n v="5.7827100999999999E-2"/>
    <n v="8.9849999999999994"/>
    <x v="1676"/>
    <n v="4"/>
  </r>
  <r>
    <x v="1"/>
    <s v="FDC41"/>
    <x v="2"/>
    <x v="7"/>
    <s v="OUT019"/>
    <x v="0"/>
    <x v="1"/>
    <x v="2"/>
    <n v="0.20469999999999999"/>
    <m/>
    <x v="2772"/>
    <n v="4"/>
  </r>
  <r>
    <x v="1"/>
    <s v="DRI01"/>
    <x v="4"/>
    <x v="2"/>
    <s v="OUT046"/>
    <x v="0"/>
    <x v="1"/>
    <x v="0"/>
    <n v="3.4452948999999997E-2"/>
    <n v="7.97"/>
    <x v="1308"/>
    <n v="4"/>
  </r>
  <r>
    <x v="0"/>
    <s v="FDN39"/>
    <x v="7"/>
    <x v="7"/>
    <s v="OUT027"/>
    <x v="1"/>
    <x v="0"/>
    <x v="3"/>
    <n v="6.5203102999999998E-2"/>
    <m/>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m/>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m/>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m/>
    <x v="2805"/>
    <n v="4"/>
  </r>
  <r>
    <x v="0"/>
    <s v="FDK26"/>
    <x v="3"/>
    <x v="8"/>
    <s v="OUT035"/>
    <x v="2"/>
    <x v="1"/>
    <x v="0"/>
    <n v="3.2171320000000003E-2"/>
    <n v="5.46"/>
    <x v="1433"/>
    <n v="4"/>
  </r>
  <r>
    <x v="1"/>
    <s v="FDO36"/>
    <x v="13"/>
    <x v="7"/>
    <s v="OUT027"/>
    <x v="1"/>
    <x v="0"/>
    <x v="3"/>
    <n v="7.7536540000000001E-2"/>
    <m/>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m/>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m/>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m/>
    <x v="889"/>
    <n v="4"/>
  </r>
  <r>
    <x v="1"/>
    <s v="FDL36"/>
    <x v="13"/>
    <x v="7"/>
    <s v="OUT019"/>
    <x v="0"/>
    <x v="1"/>
    <x v="2"/>
    <n v="0.13319835499999999"/>
    <m/>
    <x v="2864"/>
    <n v="4"/>
  </r>
  <r>
    <x v="1"/>
    <s v="FDV23"/>
    <x v="8"/>
    <x v="7"/>
    <s v="OUT019"/>
    <x v="0"/>
    <x v="1"/>
    <x v="2"/>
    <n v="0.18530651400000001"/>
    <m/>
    <x v="2849"/>
    <n v="4"/>
  </r>
  <r>
    <x v="1"/>
    <s v="FDO13"/>
    <x v="12"/>
    <x v="7"/>
    <s v="OUT019"/>
    <x v="0"/>
    <x v="1"/>
    <x v="2"/>
    <n v="0.106907604"/>
    <m/>
    <x v="2865"/>
    <n v="4"/>
  </r>
  <r>
    <x v="1"/>
    <s v="FDE02"/>
    <x v="3"/>
    <x v="7"/>
    <s v="OUT019"/>
    <x v="0"/>
    <x v="1"/>
    <x v="2"/>
    <n v="0.212293753"/>
    <m/>
    <x v="2866"/>
    <n v="4"/>
  </r>
  <r>
    <x v="1"/>
    <s v="DRE15"/>
    <x v="11"/>
    <x v="7"/>
    <s v="OUT019"/>
    <x v="0"/>
    <x v="1"/>
    <x v="2"/>
    <n v="3.1139933000000002E-2"/>
    <m/>
    <x v="2867"/>
    <n v="4"/>
  </r>
  <r>
    <x v="1"/>
    <s v="FDA38"/>
    <x v="11"/>
    <x v="7"/>
    <s v="OUT019"/>
    <x v="0"/>
    <x v="1"/>
    <x v="2"/>
    <n v="4.461205E-2"/>
    <m/>
    <x v="2868"/>
    <n v="4"/>
  </r>
  <r>
    <x v="1"/>
    <s v="FDD39"/>
    <x v="11"/>
    <x v="7"/>
    <s v="OUT019"/>
    <x v="0"/>
    <x v="1"/>
    <x v="2"/>
    <n v="0.122832172"/>
    <m/>
    <x v="2869"/>
    <n v="4"/>
  </r>
  <r>
    <x v="1"/>
    <s v="FDD05"/>
    <x v="2"/>
    <x v="7"/>
    <s v="OUT019"/>
    <x v="0"/>
    <x v="1"/>
    <x v="2"/>
    <n v="2.9084548000000002E-2"/>
    <m/>
    <x v="1974"/>
    <n v="4"/>
  </r>
  <r>
    <x v="1"/>
    <s v="FDM28"/>
    <x v="2"/>
    <x v="7"/>
    <s v="OUT019"/>
    <x v="0"/>
    <x v="1"/>
    <x v="2"/>
    <n v="7.9146113000000004E-2"/>
    <m/>
    <x v="853"/>
    <n v="4"/>
  </r>
  <r>
    <x v="1"/>
    <s v="FDC45"/>
    <x v="0"/>
    <x v="7"/>
    <s v="OUT019"/>
    <x v="0"/>
    <x v="1"/>
    <x v="2"/>
    <n v="0.23765134399999999"/>
    <m/>
    <x v="821"/>
    <n v="4"/>
  </r>
  <r>
    <x v="1"/>
    <s v="FDL20"/>
    <x v="0"/>
    <x v="7"/>
    <s v="OUT019"/>
    <x v="0"/>
    <x v="1"/>
    <x v="2"/>
    <n v="0.22483730800000001"/>
    <m/>
    <x v="2228"/>
    <n v="4"/>
  </r>
  <r>
    <x v="1"/>
    <s v="NCS53"/>
    <x v="1"/>
    <x v="7"/>
    <s v="OUT019"/>
    <x v="0"/>
    <x v="1"/>
    <x v="2"/>
    <n v="0.15719001699999999"/>
    <m/>
    <x v="2870"/>
    <n v="4"/>
  </r>
  <r>
    <x v="1"/>
    <s v="NCW29"/>
    <x v="1"/>
    <x v="7"/>
    <s v="OUT019"/>
    <x v="0"/>
    <x v="1"/>
    <x v="2"/>
    <n v="5.0535311999999999E-2"/>
    <m/>
    <x v="2871"/>
    <n v="4"/>
  </r>
  <r>
    <x v="1"/>
    <s v="NCF19"/>
    <x v="5"/>
    <x v="7"/>
    <s v="OUT019"/>
    <x v="0"/>
    <x v="1"/>
    <x v="2"/>
    <n v="6.1470858000000003E-2"/>
    <m/>
    <x v="163"/>
    <n v="4"/>
  </r>
  <r>
    <x v="1"/>
    <s v="NCF31"/>
    <x v="5"/>
    <x v="7"/>
    <s v="OUT019"/>
    <x v="0"/>
    <x v="1"/>
    <x v="2"/>
    <n v="9.0778148000000003E-2"/>
    <m/>
    <x v="2872"/>
    <n v="4"/>
  </r>
  <r>
    <x v="1"/>
    <s v="NCI06"/>
    <x v="5"/>
    <x v="7"/>
    <s v="OUT019"/>
    <x v="0"/>
    <x v="1"/>
    <x v="2"/>
    <n v="8.3547515000000003E-2"/>
    <m/>
    <x v="2873"/>
    <n v="4"/>
  </r>
  <r>
    <x v="1"/>
    <s v="NCI31"/>
    <x v="10"/>
    <x v="7"/>
    <s v="OUT019"/>
    <x v="0"/>
    <x v="1"/>
    <x v="2"/>
    <n v="0.142393355"/>
    <m/>
    <x v="2874"/>
    <n v="4"/>
  </r>
  <r>
    <x v="1"/>
    <s v="NCM43"/>
    <x v="10"/>
    <x v="7"/>
    <s v="OUT019"/>
    <x v="0"/>
    <x v="1"/>
    <x v="2"/>
    <n v="3.4098860000000002E-2"/>
    <m/>
    <x v="2875"/>
    <n v="4"/>
  </r>
  <r>
    <x v="1"/>
    <s v="NCN19"/>
    <x v="10"/>
    <x v="7"/>
    <s v="OUT019"/>
    <x v="0"/>
    <x v="1"/>
    <x v="2"/>
    <n v="2.1184746000000001E-2"/>
    <m/>
    <x v="2876"/>
    <n v="4"/>
  </r>
  <r>
    <x v="1"/>
    <s v="FDX21"/>
    <x v="6"/>
    <x v="7"/>
    <s v="OUT019"/>
    <x v="0"/>
    <x v="1"/>
    <x v="2"/>
    <n v="0.148764535"/>
    <m/>
    <x v="2877"/>
    <n v="4"/>
  </r>
  <r>
    <x v="1"/>
    <s v="FDZ58"/>
    <x v="6"/>
    <x v="7"/>
    <s v="OUT019"/>
    <x v="0"/>
    <x v="1"/>
    <x v="2"/>
    <n v="9.1354948000000005E-2"/>
    <m/>
    <x v="2878"/>
    <n v="4"/>
  </r>
  <r>
    <x v="1"/>
    <s v="DRH49"/>
    <x v="4"/>
    <x v="7"/>
    <s v="OUT019"/>
    <x v="0"/>
    <x v="1"/>
    <x v="2"/>
    <n v="4.3168762999999999E-2"/>
    <m/>
    <x v="2606"/>
    <n v="4"/>
  </r>
  <r>
    <x v="0"/>
    <s v="FDL12"/>
    <x v="13"/>
    <x v="7"/>
    <s v="OUT019"/>
    <x v="0"/>
    <x v="1"/>
    <x v="2"/>
    <n v="0.212963193"/>
    <m/>
    <x v="2879"/>
    <n v="4"/>
  </r>
  <r>
    <x v="0"/>
    <s v="FDM36"/>
    <x v="13"/>
    <x v="7"/>
    <s v="OUT019"/>
    <x v="0"/>
    <x v="1"/>
    <x v="2"/>
    <n v="0.10283010400000001"/>
    <m/>
    <x v="2880"/>
    <n v="4"/>
  </r>
  <r>
    <x v="0"/>
    <s v="FDQ11"/>
    <x v="8"/>
    <x v="7"/>
    <s v="OUT019"/>
    <x v="0"/>
    <x v="1"/>
    <x v="2"/>
    <n v="0.118535581"/>
    <m/>
    <x v="2881"/>
    <n v="4"/>
  </r>
  <r>
    <x v="0"/>
    <s v="FDZ25"/>
    <x v="3"/>
    <x v="7"/>
    <s v="OUT019"/>
    <x v="0"/>
    <x v="1"/>
    <x v="2"/>
    <n v="0"/>
    <m/>
    <x v="2882"/>
    <n v="4"/>
  </r>
  <r>
    <x v="0"/>
    <s v="FDX38"/>
    <x v="11"/>
    <x v="7"/>
    <s v="OUT019"/>
    <x v="0"/>
    <x v="1"/>
    <x v="2"/>
    <n v="8.4404264000000007E-2"/>
    <m/>
    <x v="2883"/>
    <n v="4"/>
  </r>
  <r>
    <x v="0"/>
    <s v="FDH17"/>
    <x v="2"/>
    <x v="7"/>
    <s v="OUT019"/>
    <x v="0"/>
    <x v="1"/>
    <x v="2"/>
    <n v="2.9157849E-2"/>
    <m/>
    <x v="2884"/>
    <n v="4"/>
  </r>
  <r>
    <x v="0"/>
    <s v="FDU28"/>
    <x v="2"/>
    <x v="7"/>
    <s v="OUT019"/>
    <x v="0"/>
    <x v="1"/>
    <x v="2"/>
    <n v="0.164438907"/>
    <m/>
    <x v="2113"/>
    <n v="4"/>
  </r>
  <r>
    <x v="0"/>
    <s v="FDC57"/>
    <x v="0"/>
    <x v="7"/>
    <s v="OUT019"/>
    <x v="0"/>
    <x v="1"/>
    <x v="2"/>
    <n v="9.5587976000000005E-2"/>
    <m/>
    <x v="2885"/>
    <n v="4"/>
  </r>
  <r>
    <x v="0"/>
    <s v="FDK08"/>
    <x v="0"/>
    <x v="7"/>
    <s v="OUT019"/>
    <x v="0"/>
    <x v="1"/>
    <x v="2"/>
    <n v="0.214139786"/>
    <m/>
    <x v="5"/>
    <n v="4"/>
  </r>
  <r>
    <x v="0"/>
    <s v="FDS31"/>
    <x v="0"/>
    <x v="7"/>
    <s v="OUT019"/>
    <x v="0"/>
    <x v="1"/>
    <x v="2"/>
    <n v="0"/>
    <m/>
    <x v="2886"/>
    <n v="4"/>
  </r>
  <r>
    <x v="0"/>
    <s v="FDL21"/>
    <x v="6"/>
    <x v="7"/>
    <s v="OUT019"/>
    <x v="0"/>
    <x v="1"/>
    <x v="2"/>
    <n v="1.251245E-2"/>
    <m/>
    <x v="2887"/>
    <n v="4"/>
  </r>
  <r>
    <x v="0"/>
    <s v="FDX22"/>
    <x v="6"/>
    <x v="7"/>
    <s v="OUT019"/>
    <x v="0"/>
    <x v="1"/>
    <x v="2"/>
    <n v="4.022593E-2"/>
    <m/>
    <x v="2888"/>
    <n v="4"/>
  </r>
  <r>
    <x v="1"/>
    <s v="FDQ14"/>
    <x v="11"/>
    <x v="7"/>
    <s v="OUT019"/>
    <x v="0"/>
    <x v="1"/>
    <x v="2"/>
    <n v="0.10818157"/>
    <m/>
    <x v="1263"/>
    <n v="4"/>
  </r>
  <r>
    <x v="1"/>
    <s v="NCO54"/>
    <x v="5"/>
    <x v="7"/>
    <s v="OUT019"/>
    <x v="0"/>
    <x v="1"/>
    <x v="2"/>
    <n v="2.4992442E-2"/>
    <m/>
    <x v="2889"/>
    <n v="4"/>
  </r>
  <r>
    <x v="1"/>
    <s v="FDV45"/>
    <x v="6"/>
    <x v="7"/>
    <s v="OUT019"/>
    <x v="0"/>
    <x v="1"/>
    <x v="2"/>
    <n v="7.8872251000000004E-2"/>
    <m/>
    <x v="2890"/>
    <n v="4"/>
  </r>
  <r>
    <x v="0"/>
    <s v="FDX48"/>
    <x v="13"/>
    <x v="7"/>
    <s v="OUT019"/>
    <x v="0"/>
    <x v="1"/>
    <x v="2"/>
    <n v="6.6336810999999996E-2"/>
    <m/>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m/>
    <x v="3180"/>
    <n v="4"/>
  </r>
  <r>
    <x v="1"/>
    <s v="DRC49"/>
    <x v="4"/>
    <x v="7"/>
    <s v="OUT027"/>
    <x v="1"/>
    <x v="0"/>
    <x v="3"/>
    <n v="6.5119701000000002E-2"/>
    <m/>
    <x v="3181"/>
    <n v="4"/>
  </r>
  <r>
    <x v="1"/>
    <s v="FDK36"/>
    <x v="13"/>
    <x v="7"/>
    <s v="OUT027"/>
    <x v="1"/>
    <x v="0"/>
    <x v="3"/>
    <n v="7.1803739999999998E-3"/>
    <m/>
    <x v="27"/>
    <n v="4"/>
  </r>
  <r>
    <x v="1"/>
    <s v="FDO24"/>
    <x v="13"/>
    <x v="7"/>
    <s v="OUT027"/>
    <x v="1"/>
    <x v="0"/>
    <x v="3"/>
    <n v="0.17536233300000001"/>
    <m/>
    <x v="746"/>
    <n v="4"/>
  </r>
  <r>
    <x v="1"/>
    <s v="FDT36"/>
    <x v="13"/>
    <x v="7"/>
    <s v="OUT027"/>
    <x v="1"/>
    <x v="0"/>
    <x v="3"/>
    <n v="0.110735739"/>
    <m/>
    <x v="227"/>
    <n v="4"/>
  </r>
  <r>
    <x v="1"/>
    <s v="FDV36"/>
    <x v="13"/>
    <x v="7"/>
    <s v="OUT027"/>
    <x v="1"/>
    <x v="0"/>
    <x v="3"/>
    <n v="2.6174636000000001E-2"/>
    <m/>
    <x v="1990"/>
    <n v="4"/>
  </r>
  <r>
    <x v="1"/>
    <s v="FDP23"/>
    <x v="8"/>
    <x v="7"/>
    <s v="OUT027"/>
    <x v="1"/>
    <x v="0"/>
    <x v="3"/>
    <n v="3.5414528000000001E-2"/>
    <m/>
    <x v="3182"/>
    <n v="4"/>
  </r>
  <r>
    <x v="1"/>
    <s v="FDU11"/>
    <x v="8"/>
    <x v="7"/>
    <s v="OUT027"/>
    <x v="1"/>
    <x v="0"/>
    <x v="3"/>
    <n v="9.2145264000000005E-2"/>
    <m/>
    <x v="3183"/>
    <n v="4"/>
  </r>
  <r>
    <x v="1"/>
    <s v="FDU35"/>
    <x v="8"/>
    <x v="7"/>
    <s v="OUT027"/>
    <x v="1"/>
    <x v="0"/>
    <x v="3"/>
    <n v="7.8831762E-2"/>
    <m/>
    <x v="3184"/>
    <n v="4"/>
  </r>
  <r>
    <x v="1"/>
    <s v="FDU59"/>
    <x v="8"/>
    <x v="7"/>
    <s v="OUT027"/>
    <x v="1"/>
    <x v="0"/>
    <x v="3"/>
    <n v="9.5919472000000006E-2"/>
    <m/>
    <x v="3185"/>
    <n v="4"/>
  </r>
  <r>
    <x v="1"/>
    <s v="FDR14"/>
    <x v="11"/>
    <x v="7"/>
    <s v="OUT027"/>
    <x v="1"/>
    <x v="0"/>
    <x v="3"/>
    <n v="0.17320619200000001"/>
    <m/>
    <x v="2706"/>
    <n v="4"/>
  </r>
  <r>
    <x v="1"/>
    <s v="FDU14"/>
    <x v="11"/>
    <x v="7"/>
    <s v="OUT027"/>
    <x v="1"/>
    <x v="0"/>
    <x v="3"/>
    <n v="3.4584355999999997E-2"/>
    <m/>
    <x v="3186"/>
    <n v="4"/>
  </r>
  <r>
    <x v="1"/>
    <s v="FDA16"/>
    <x v="2"/>
    <x v="7"/>
    <s v="OUT027"/>
    <x v="1"/>
    <x v="0"/>
    <x v="3"/>
    <n v="3.3777629000000003E-2"/>
    <m/>
    <x v="3187"/>
    <n v="4"/>
  </r>
  <r>
    <x v="1"/>
    <s v="FDF52"/>
    <x v="2"/>
    <x v="7"/>
    <s v="OUT027"/>
    <x v="1"/>
    <x v="0"/>
    <x v="3"/>
    <n v="6.6459890999999993E-2"/>
    <m/>
    <x v="2401"/>
    <n v="4"/>
  </r>
  <r>
    <x v="1"/>
    <s v="FDG29"/>
    <x v="2"/>
    <x v="7"/>
    <s v="OUT027"/>
    <x v="1"/>
    <x v="0"/>
    <x v="3"/>
    <n v="5.6019324000000002E-2"/>
    <m/>
    <x v="2571"/>
    <n v="4"/>
  </r>
  <r>
    <x v="1"/>
    <s v="FDG52"/>
    <x v="2"/>
    <x v="7"/>
    <s v="OUT027"/>
    <x v="1"/>
    <x v="0"/>
    <x v="3"/>
    <n v="6.5313023999999997E-2"/>
    <m/>
    <x v="3188"/>
    <n v="4"/>
  </r>
  <r>
    <x v="1"/>
    <s v="FDA56"/>
    <x v="0"/>
    <x v="7"/>
    <s v="OUT027"/>
    <x v="1"/>
    <x v="0"/>
    <x v="3"/>
    <n v="8.7223419999999992E-3"/>
    <m/>
    <x v="3189"/>
    <n v="4"/>
  </r>
  <r>
    <x v="1"/>
    <s v="FDQ56"/>
    <x v="0"/>
    <x v="7"/>
    <s v="OUT027"/>
    <x v="1"/>
    <x v="0"/>
    <x v="3"/>
    <n v="0.10508595599999999"/>
    <m/>
    <x v="3190"/>
    <n v="4"/>
  </r>
  <r>
    <x v="1"/>
    <s v="FDZ20"/>
    <x v="0"/>
    <x v="7"/>
    <s v="OUT027"/>
    <x v="1"/>
    <x v="0"/>
    <x v="3"/>
    <n v="0"/>
    <m/>
    <x v="1624"/>
    <n v="4"/>
  </r>
  <r>
    <x v="1"/>
    <s v="NCO05"/>
    <x v="1"/>
    <x v="7"/>
    <s v="OUT027"/>
    <x v="1"/>
    <x v="0"/>
    <x v="3"/>
    <n v="4.6333982000000003E-2"/>
    <m/>
    <x v="3191"/>
    <n v="4"/>
  </r>
  <r>
    <x v="1"/>
    <s v="NCT29"/>
    <x v="1"/>
    <x v="7"/>
    <s v="OUT027"/>
    <x v="1"/>
    <x v="0"/>
    <x v="3"/>
    <n v="6.3800265999999994E-2"/>
    <m/>
    <x v="3192"/>
    <n v="4"/>
  </r>
  <r>
    <x v="1"/>
    <s v="NCJ42"/>
    <x v="5"/>
    <x v="7"/>
    <s v="OUT027"/>
    <x v="1"/>
    <x v="0"/>
    <x v="3"/>
    <n v="1.4232071000000001E-2"/>
    <m/>
    <x v="3193"/>
    <n v="4"/>
  </r>
  <r>
    <x v="1"/>
    <s v="NCL30"/>
    <x v="5"/>
    <x v="7"/>
    <s v="OUT027"/>
    <x v="1"/>
    <x v="0"/>
    <x v="3"/>
    <n v="4.8703431999999998E-2"/>
    <m/>
    <x v="3194"/>
    <n v="4"/>
  </r>
  <r>
    <x v="1"/>
    <s v="NCO06"/>
    <x v="5"/>
    <x v="7"/>
    <s v="OUT027"/>
    <x v="1"/>
    <x v="0"/>
    <x v="3"/>
    <n v="0.107507291"/>
    <m/>
    <x v="3195"/>
    <n v="4"/>
  </r>
  <r>
    <x v="1"/>
    <s v="FDS39"/>
    <x v="7"/>
    <x v="7"/>
    <s v="OUT027"/>
    <x v="1"/>
    <x v="0"/>
    <x v="3"/>
    <n v="2.2351808000000001E-2"/>
    <m/>
    <x v="2085"/>
    <n v="4"/>
  </r>
  <r>
    <x v="1"/>
    <s v="NCN14"/>
    <x v="10"/>
    <x v="7"/>
    <s v="OUT027"/>
    <x v="1"/>
    <x v="0"/>
    <x v="3"/>
    <n v="9.1472670000000006E-2"/>
    <m/>
    <x v="3196"/>
    <n v="4"/>
  </r>
  <r>
    <x v="1"/>
    <s v="FDH21"/>
    <x v="14"/>
    <x v="7"/>
    <s v="OUT027"/>
    <x v="1"/>
    <x v="0"/>
    <x v="3"/>
    <n v="3.1073804E-2"/>
    <m/>
    <x v="3197"/>
    <n v="4"/>
  </r>
  <r>
    <x v="1"/>
    <s v="FDC58"/>
    <x v="6"/>
    <x v="7"/>
    <s v="OUT027"/>
    <x v="1"/>
    <x v="0"/>
    <x v="3"/>
    <n v="0"/>
    <m/>
    <x v="3198"/>
    <n v="4"/>
  </r>
  <r>
    <x v="1"/>
    <s v="FDM34"/>
    <x v="6"/>
    <x v="7"/>
    <s v="OUT027"/>
    <x v="1"/>
    <x v="0"/>
    <x v="3"/>
    <n v="6.7120953999999997E-2"/>
    <m/>
    <x v="1417"/>
    <n v="4"/>
  </r>
  <r>
    <x v="1"/>
    <s v="FDO34"/>
    <x v="6"/>
    <x v="7"/>
    <s v="OUT027"/>
    <x v="1"/>
    <x v="0"/>
    <x v="3"/>
    <n v="2.9793955E-2"/>
    <m/>
    <x v="3199"/>
    <n v="4"/>
  </r>
  <r>
    <x v="1"/>
    <s v="FDT21"/>
    <x v="6"/>
    <x v="7"/>
    <s v="OUT027"/>
    <x v="1"/>
    <x v="0"/>
    <x v="3"/>
    <n v="0"/>
    <m/>
    <x v="2176"/>
    <n v="4"/>
  </r>
  <r>
    <x v="1"/>
    <s v="DRM48"/>
    <x v="4"/>
    <x v="7"/>
    <s v="OUT027"/>
    <x v="1"/>
    <x v="0"/>
    <x v="3"/>
    <n v="0.112349962"/>
    <m/>
    <x v="3200"/>
    <n v="4"/>
  </r>
  <r>
    <x v="1"/>
    <s v="DRZ24"/>
    <x v="4"/>
    <x v="7"/>
    <s v="OUT027"/>
    <x v="1"/>
    <x v="0"/>
    <x v="3"/>
    <n v="0"/>
    <m/>
    <x v="1744"/>
    <n v="4"/>
  </r>
  <r>
    <x v="0"/>
    <s v="FDQ48"/>
    <x v="13"/>
    <x v="7"/>
    <s v="OUT027"/>
    <x v="1"/>
    <x v="0"/>
    <x v="3"/>
    <n v="3.4244601E-2"/>
    <m/>
    <x v="2214"/>
    <n v="4"/>
  </r>
  <r>
    <x v="0"/>
    <s v="FDY60"/>
    <x v="13"/>
    <x v="7"/>
    <s v="OUT027"/>
    <x v="1"/>
    <x v="0"/>
    <x v="3"/>
    <n v="2.6243240000000001E-2"/>
    <m/>
    <x v="435"/>
    <n v="4"/>
  </r>
  <r>
    <x v="0"/>
    <s v="FDX47"/>
    <x v="8"/>
    <x v="7"/>
    <s v="OUT027"/>
    <x v="1"/>
    <x v="0"/>
    <x v="3"/>
    <n v="3.4436769999999998E-2"/>
    <m/>
    <x v="3201"/>
    <n v="4"/>
  </r>
  <r>
    <x v="0"/>
    <s v="FDG38"/>
    <x v="3"/>
    <x v="7"/>
    <s v="OUT027"/>
    <x v="1"/>
    <x v="0"/>
    <x v="3"/>
    <n v="5.2473797000000003E-2"/>
    <m/>
    <x v="159"/>
    <n v="4"/>
  </r>
  <r>
    <x v="0"/>
    <s v="FDQ25"/>
    <x v="3"/>
    <x v="7"/>
    <s v="OUT027"/>
    <x v="1"/>
    <x v="0"/>
    <x v="3"/>
    <n v="2.8139760999999999E-2"/>
    <m/>
    <x v="1038"/>
    <n v="4"/>
  </r>
  <r>
    <x v="0"/>
    <s v="FDF40"/>
    <x v="11"/>
    <x v="7"/>
    <s v="OUT027"/>
    <x v="1"/>
    <x v="0"/>
    <x v="3"/>
    <n v="2.2403117E-2"/>
    <m/>
    <x v="3133"/>
    <n v="4"/>
  </r>
  <r>
    <x v="0"/>
    <s v="FDU50"/>
    <x v="11"/>
    <x v="7"/>
    <s v="OUT027"/>
    <x v="1"/>
    <x v="0"/>
    <x v="3"/>
    <n v="7.4806196000000005E-2"/>
    <m/>
    <x v="3202"/>
    <n v="4"/>
  </r>
  <r>
    <x v="0"/>
    <s v="FDG05"/>
    <x v="2"/>
    <x v="7"/>
    <s v="OUT027"/>
    <x v="1"/>
    <x v="0"/>
    <x v="3"/>
    <n v="8.7421737999999999E-2"/>
    <m/>
    <x v="805"/>
    <n v="4"/>
  </r>
  <r>
    <x v="0"/>
    <s v="FDT16"/>
    <x v="2"/>
    <x v="7"/>
    <s v="OUT027"/>
    <x v="1"/>
    <x v="0"/>
    <x v="3"/>
    <n v="4.8426707999999999E-2"/>
    <m/>
    <x v="3203"/>
    <n v="4"/>
  </r>
  <r>
    <x v="0"/>
    <s v="FDV04"/>
    <x v="2"/>
    <x v="7"/>
    <s v="OUT027"/>
    <x v="1"/>
    <x v="0"/>
    <x v="3"/>
    <n v="0.14928877900000001"/>
    <m/>
    <x v="3204"/>
    <n v="4"/>
  </r>
  <r>
    <x v="0"/>
    <s v="FDY16"/>
    <x v="2"/>
    <x v="7"/>
    <s v="OUT027"/>
    <x v="1"/>
    <x v="0"/>
    <x v="3"/>
    <n v="9.1780141999999995E-2"/>
    <m/>
    <x v="376"/>
    <n v="4"/>
  </r>
  <r>
    <x v="0"/>
    <s v="FDB57"/>
    <x v="0"/>
    <x v="7"/>
    <s v="OUT027"/>
    <x v="1"/>
    <x v="0"/>
    <x v="3"/>
    <n v="1.8714040000000001E-2"/>
    <m/>
    <x v="3205"/>
    <n v="4"/>
  </r>
  <r>
    <x v="0"/>
    <s v="FDC08"/>
    <x v="0"/>
    <x v="7"/>
    <s v="OUT027"/>
    <x v="1"/>
    <x v="0"/>
    <x v="3"/>
    <n v="0.102949031"/>
    <m/>
    <x v="3206"/>
    <n v="4"/>
  </r>
  <r>
    <x v="0"/>
    <s v="FDK08"/>
    <x v="0"/>
    <x v="7"/>
    <s v="OUT027"/>
    <x v="1"/>
    <x v="0"/>
    <x v="3"/>
    <n v="0.121712459"/>
    <m/>
    <x v="3207"/>
    <n v="4"/>
  </r>
  <r>
    <x v="0"/>
    <s v="FDN08"/>
    <x v="0"/>
    <x v="7"/>
    <s v="OUT027"/>
    <x v="1"/>
    <x v="0"/>
    <x v="3"/>
    <n v="8.7936752000000007E-2"/>
    <m/>
    <x v="3208"/>
    <n v="4"/>
  </r>
  <r>
    <x v="0"/>
    <s v="FDQ19"/>
    <x v="0"/>
    <x v="7"/>
    <s v="OUT027"/>
    <x v="1"/>
    <x v="0"/>
    <x v="3"/>
    <n v="1.4295564E-2"/>
    <m/>
    <x v="3209"/>
    <n v="4"/>
  </r>
  <r>
    <x v="0"/>
    <s v="FDU43"/>
    <x v="0"/>
    <x v="7"/>
    <s v="OUT027"/>
    <x v="1"/>
    <x v="0"/>
    <x v="3"/>
    <n v="5.7762301000000002E-2"/>
    <m/>
    <x v="3210"/>
    <n v="4"/>
  </r>
  <r>
    <x v="0"/>
    <s v="FDW55"/>
    <x v="0"/>
    <x v="7"/>
    <s v="OUT027"/>
    <x v="1"/>
    <x v="0"/>
    <x v="3"/>
    <n v="2.1863506000000001E-2"/>
    <m/>
    <x v="3211"/>
    <n v="4"/>
  </r>
  <r>
    <x v="0"/>
    <s v="FDZ31"/>
    <x v="0"/>
    <x v="7"/>
    <s v="OUT027"/>
    <x v="1"/>
    <x v="0"/>
    <x v="3"/>
    <n v="0.112668963"/>
    <m/>
    <x v="3212"/>
    <n v="4"/>
  </r>
  <r>
    <x v="0"/>
    <s v="FDH31"/>
    <x v="7"/>
    <x v="7"/>
    <s v="OUT027"/>
    <x v="1"/>
    <x v="0"/>
    <x v="3"/>
    <n v="2.0312314000000001E-2"/>
    <m/>
    <x v="3213"/>
    <n v="4"/>
  </r>
  <r>
    <x v="0"/>
    <s v="FDO39"/>
    <x v="7"/>
    <x v="7"/>
    <s v="OUT027"/>
    <x v="1"/>
    <x v="0"/>
    <x v="3"/>
    <n v="0.13670167799999999"/>
    <m/>
    <x v="993"/>
    <n v="4"/>
  </r>
  <r>
    <x v="0"/>
    <s v="FDQ51"/>
    <x v="7"/>
    <x v="7"/>
    <s v="OUT027"/>
    <x v="1"/>
    <x v="0"/>
    <x v="3"/>
    <n v="1.7466283999999999E-2"/>
    <m/>
    <x v="3214"/>
    <n v="4"/>
  </r>
  <r>
    <x v="0"/>
    <s v="FDZ51"/>
    <x v="7"/>
    <x v="7"/>
    <s v="OUT027"/>
    <x v="1"/>
    <x v="0"/>
    <x v="3"/>
    <n v="5.4288646000000003E-2"/>
    <m/>
    <x v="1304"/>
    <n v="4"/>
  </r>
  <r>
    <x v="0"/>
    <s v="FDL09"/>
    <x v="6"/>
    <x v="7"/>
    <s v="OUT027"/>
    <x v="1"/>
    <x v="0"/>
    <x v="3"/>
    <n v="0.127416049"/>
    <m/>
    <x v="3215"/>
    <n v="4"/>
  </r>
  <r>
    <x v="0"/>
    <s v="FDO09"/>
    <x v="6"/>
    <x v="7"/>
    <s v="OUT027"/>
    <x v="1"/>
    <x v="0"/>
    <x v="3"/>
    <n v="0.124668026"/>
    <m/>
    <x v="1562"/>
    <n v="4"/>
  </r>
  <r>
    <x v="0"/>
    <s v="FDO45"/>
    <x v="6"/>
    <x v="7"/>
    <s v="OUT027"/>
    <x v="1"/>
    <x v="0"/>
    <x v="3"/>
    <n v="3.7768989000000003E-2"/>
    <m/>
    <x v="2410"/>
    <n v="4"/>
  </r>
  <r>
    <x v="0"/>
    <s v="FDP45"/>
    <x v="6"/>
    <x v="7"/>
    <s v="OUT027"/>
    <x v="1"/>
    <x v="0"/>
    <x v="3"/>
    <n v="3.0476540999999999E-2"/>
    <m/>
    <x v="3216"/>
    <n v="4"/>
  </r>
  <r>
    <x v="0"/>
    <s v="DRA59"/>
    <x v="4"/>
    <x v="7"/>
    <s v="OUT027"/>
    <x v="1"/>
    <x v="0"/>
    <x v="3"/>
    <n v="0.127308434"/>
    <m/>
    <x v="3217"/>
    <n v="4"/>
  </r>
  <r>
    <x v="0"/>
    <s v="FDB23"/>
    <x v="15"/>
    <x v="7"/>
    <s v="OUT027"/>
    <x v="1"/>
    <x v="0"/>
    <x v="3"/>
    <n v="5.5615380000000004E-3"/>
    <m/>
    <x v="3218"/>
    <n v="4"/>
  </r>
  <r>
    <x v="0"/>
    <s v="FDE11"/>
    <x v="15"/>
    <x v="7"/>
    <s v="OUT027"/>
    <x v="1"/>
    <x v="0"/>
    <x v="3"/>
    <n v="0.13444176499999999"/>
    <m/>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m/>
    <x v="3220"/>
    <n v="3.9"/>
  </r>
  <r>
    <x v="1"/>
    <s v="DRH01"/>
    <x v="4"/>
    <x v="2"/>
    <s v="OUT046"/>
    <x v="0"/>
    <x v="1"/>
    <x v="0"/>
    <n v="9.7904029000000004E-2"/>
    <n v="17.5"/>
    <x v="3221"/>
    <n v="3.9"/>
  </r>
  <r>
    <x v="0"/>
    <s v="FDV20"/>
    <x v="0"/>
    <x v="7"/>
    <s v="OUT027"/>
    <x v="1"/>
    <x v="0"/>
    <x v="3"/>
    <n v="5.9511811999999997E-2"/>
    <m/>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m/>
    <x v="3232"/>
    <n v="3.9"/>
  </r>
  <r>
    <x v="1"/>
    <s v="FDK36"/>
    <x v="13"/>
    <x v="8"/>
    <s v="OUT035"/>
    <x v="2"/>
    <x v="1"/>
    <x v="0"/>
    <n v="7.2139500000000002E-3"/>
    <n v="7.09"/>
    <x v="1144"/>
    <n v="3.9"/>
  </r>
  <r>
    <x v="0"/>
    <s v="FDV20"/>
    <x v="0"/>
    <x v="7"/>
    <s v="OUT019"/>
    <x v="0"/>
    <x v="1"/>
    <x v="2"/>
    <n v="0.104704537"/>
    <m/>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m/>
    <x v="3266"/>
    <n v="3.9"/>
  </r>
  <r>
    <x v="1"/>
    <s v="DRM37"/>
    <x v="4"/>
    <x v="7"/>
    <s v="OUT019"/>
    <x v="0"/>
    <x v="1"/>
    <x v="2"/>
    <n v="0.168780127"/>
    <m/>
    <x v="3267"/>
    <n v="3.9"/>
  </r>
  <r>
    <x v="1"/>
    <s v="FDY48"/>
    <x v="13"/>
    <x v="7"/>
    <s v="OUT019"/>
    <x v="0"/>
    <x v="1"/>
    <x v="2"/>
    <n v="4.1556696999999997E-2"/>
    <m/>
    <x v="1838"/>
    <n v="3.9"/>
  </r>
  <r>
    <x v="1"/>
    <s v="FDT37"/>
    <x v="3"/>
    <x v="7"/>
    <s v="OUT019"/>
    <x v="0"/>
    <x v="1"/>
    <x v="2"/>
    <n v="6.1753510999999997E-2"/>
    <m/>
    <x v="3268"/>
    <n v="3.9"/>
  </r>
  <r>
    <x v="1"/>
    <s v="FDB05"/>
    <x v="2"/>
    <x v="7"/>
    <s v="OUT019"/>
    <x v="0"/>
    <x v="1"/>
    <x v="2"/>
    <n v="0.14566955600000001"/>
    <m/>
    <x v="1890"/>
    <n v="3.9"/>
  </r>
  <r>
    <x v="1"/>
    <s v="FDA19"/>
    <x v="0"/>
    <x v="7"/>
    <s v="OUT019"/>
    <x v="0"/>
    <x v="1"/>
    <x v="2"/>
    <n v="0"/>
    <m/>
    <x v="3269"/>
    <n v="3.9"/>
  </r>
  <r>
    <x v="1"/>
    <s v="FDI32"/>
    <x v="0"/>
    <x v="7"/>
    <s v="OUT019"/>
    <x v="0"/>
    <x v="1"/>
    <x v="2"/>
    <n v="0.30530539699999998"/>
    <m/>
    <x v="3270"/>
    <n v="3.9"/>
  </r>
  <r>
    <x v="1"/>
    <s v="DRH23"/>
    <x v="9"/>
    <x v="7"/>
    <s v="OUT019"/>
    <x v="0"/>
    <x v="1"/>
    <x v="2"/>
    <n v="0.29820527200000002"/>
    <m/>
    <x v="3271"/>
    <n v="3.9"/>
  </r>
  <r>
    <x v="1"/>
    <s v="NCN53"/>
    <x v="1"/>
    <x v="7"/>
    <s v="OUT019"/>
    <x v="0"/>
    <x v="1"/>
    <x v="2"/>
    <n v="5.3148497000000003E-2"/>
    <m/>
    <x v="3272"/>
    <n v="3.9"/>
  </r>
  <r>
    <x v="1"/>
    <s v="NCP41"/>
    <x v="1"/>
    <x v="7"/>
    <s v="OUT019"/>
    <x v="0"/>
    <x v="1"/>
    <x v="2"/>
    <n v="2.8382853E-2"/>
    <m/>
    <x v="2684"/>
    <n v="3.9"/>
  </r>
  <r>
    <x v="1"/>
    <s v="NCR53"/>
    <x v="1"/>
    <x v="7"/>
    <s v="OUT019"/>
    <x v="0"/>
    <x v="1"/>
    <x v="2"/>
    <n v="0.25394782300000002"/>
    <m/>
    <x v="2778"/>
    <n v="3.9"/>
  </r>
  <r>
    <x v="1"/>
    <s v="NCD54"/>
    <x v="5"/>
    <x v="7"/>
    <s v="OUT019"/>
    <x v="0"/>
    <x v="1"/>
    <x v="2"/>
    <n v="5.0790916999999998E-2"/>
    <m/>
    <x v="3273"/>
    <n v="3.9"/>
  </r>
  <r>
    <x v="1"/>
    <s v="NCP42"/>
    <x v="5"/>
    <x v="7"/>
    <s v="OUT019"/>
    <x v="0"/>
    <x v="1"/>
    <x v="2"/>
    <n v="2.8207784E-2"/>
    <m/>
    <x v="1588"/>
    <n v="3.9"/>
  </r>
  <r>
    <x v="1"/>
    <s v="NCR38"/>
    <x v="5"/>
    <x v="7"/>
    <s v="OUT019"/>
    <x v="0"/>
    <x v="1"/>
    <x v="2"/>
    <n v="0.19875618"/>
    <m/>
    <x v="3274"/>
    <n v="3.9"/>
  </r>
  <r>
    <x v="1"/>
    <s v="NCO55"/>
    <x v="10"/>
    <x v="7"/>
    <s v="OUT019"/>
    <x v="0"/>
    <x v="1"/>
    <x v="2"/>
    <n v="0.159394437"/>
    <m/>
    <x v="3275"/>
    <n v="3.9"/>
  </r>
  <r>
    <x v="0"/>
    <s v="FDY35"/>
    <x v="8"/>
    <x v="7"/>
    <s v="OUT019"/>
    <x v="0"/>
    <x v="1"/>
    <x v="2"/>
    <n v="2.8062401000000001E-2"/>
    <m/>
    <x v="533"/>
    <n v="3.9"/>
  </r>
  <r>
    <x v="0"/>
    <s v="FDC52"/>
    <x v="11"/>
    <x v="7"/>
    <s v="OUT019"/>
    <x v="0"/>
    <x v="1"/>
    <x v="2"/>
    <n v="1.4497036E-2"/>
    <m/>
    <x v="2510"/>
    <n v="3.9"/>
  </r>
  <r>
    <x v="0"/>
    <s v="FDE40"/>
    <x v="11"/>
    <x v="7"/>
    <s v="OUT019"/>
    <x v="0"/>
    <x v="1"/>
    <x v="2"/>
    <n v="0.173587926"/>
    <m/>
    <x v="2834"/>
    <n v="3.9"/>
  </r>
  <r>
    <x v="0"/>
    <s v="FDF40"/>
    <x v="11"/>
    <x v="7"/>
    <s v="OUT019"/>
    <x v="0"/>
    <x v="1"/>
    <x v="2"/>
    <n v="3.9415840000000001E-2"/>
    <m/>
    <x v="3276"/>
    <n v="3.9"/>
  </r>
  <r>
    <x v="0"/>
    <s v="FDK20"/>
    <x v="0"/>
    <x v="7"/>
    <s v="OUT019"/>
    <x v="0"/>
    <x v="1"/>
    <x v="2"/>
    <n v="7.2762086000000004E-2"/>
    <m/>
    <x v="678"/>
    <n v="3.9"/>
  </r>
  <r>
    <x v="0"/>
    <s v="FDR32"/>
    <x v="0"/>
    <x v="7"/>
    <s v="OUT019"/>
    <x v="0"/>
    <x v="1"/>
    <x v="2"/>
    <n v="0.150238656"/>
    <m/>
    <x v="3277"/>
    <n v="3.9"/>
  </r>
  <r>
    <x v="0"/>
    <s v="FDW46"/>
    <x v="6"/>
    <x v="7"/>
    <s v="OUT019"/>
    <x v="0"/>
    <x v="1"/>
    <x v="2"/>
    <n v="0.12308912800000001"/>
    <m/>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m/>
    <x v="3408"/>
    <n v="3.9"/>
  </r>
  <r>
    <x v="1"/>
    <s v="FDG02"/>
    <x v="3"/>
    <x v="7"/>
    <s v="OUT027"/>
    <x v="1"/>
    <x v="0"/>
    <x v="3"/>
    <n v="1.1206631999999999E-2"/>
    <m/>
    <x v="3409"/>
    <n v="3.9"/>
  </r>
  <r>
    <x v="1"/>
    <s v="DRG03"/>
    <x v="11"/>
    <x v="7"/>
    <s v="OUT027"/>
    <x v="1"/>
    <x v="0"/>
    <x v="3"/>
    <n v="6.1686402000000001E-2"/>
    <m/>
    <x v="3410"/>
    <n v="3.9"/>
  </r>
  <r>
    <x v="1"/>
    <s v="DRK39"/>
    <x v="11"/>
    <x v="7"/>
    <s v="OUT027"/>
    <x v="1"/>
    <x v="0"/>
    <x v="3"/>
    <n v="4.9623924E-2"/>
    <m/>
    <x v="3411"/>
    <n v="3.9"/>
  </r>
  <r>
    <x v="1"/>
    <s v="FDD39"/>
    <x v="11"/>
    <x v="7"/>
    <s v="OUT027"/>
    <x v="1"/>
    <x v="0"/>
    <x v="3"/>
    <n v="6.9815169999999996E-2"/>
    <m/>
    <x v="3412"/>
    <n v="3.9"/>
  </r>
  <r>
    <x v="1"/>
    <s v="FDB17"/>
    <x v="2"/>
    <x v="7"/>
    <s v="OUT027"/>
    <x v="1"/>
    <x v="0"/>
    <x v="3"/>
    <n v="3.6494521000000002E-2"/>
    <m/>
    <x v="3413"/>
    <n v="3.9"/>
  </r>
  <r>
    <x v="1"/>
    <s v="FDY07"/>
    <x v="0"/>
    <x v="7"/>
    <s v="OUT027"/>
    <x v="1"/>
    <x v="0"/>
    <x v="3"/>
    <n v="0"/>
    <m/>
    <x v="3414"/>
    <n v="3.9"/>
  </r>
  <r>
    <x v="1"/>
    <s v="NCC19"/>
    <x v="5"/>
    <x v="7"/>
    <s v="OUT027"/>
    <x v="1"/>
    <x v="0"/>
    <x v="3"/>
    <n v="9.6411425999999995E-2"/>
    <m/>
    <x v="3415"/>
    <n v="3.9"/>
  </r>
  <r>
    <x v="1"/>
    <s v="NCE07"/>
    <x v="5"/>
    <x v="7"/>
    <s v="OUT027"/>
    <x v="1"/>
    <x v="0"/>
    <x v="3"/>
    <n v="1.3066448E-2"/>
    <m/>
    <x v="3416"/>
    <n v="3.9"/>
  </r>
  <r>
    <x v="1"/>
    <s v="NCF19"/>
    <x v="5"/>
    <x v="7"/>
    <s v="OUT027"/>
    <x v="1"/>
    <x v="0"/>
    <x v="3"/>
    <n v="3.4938717000000001E-2"/>
    <m/>
    <x v="3417"/>
    <n v="3.9"/>
  </r>
  <r>
    <x v="1"/>
    <s v="NCG18"/>
    <x v="5"/>
    <x v="7"/>
    <s v="OUT027"/>
    <x v="1"/>
    <x v="0"/>
    <x v="3"/>
    <n v="2.2866629999999999E-2"/>
    <m/>
    <x v="3418"/>
    <n v="3.9"/>
  </r>
  <r>
    <x v="1"/>
    <s v="NCJ18"/>
    <x v="5"/>
    <x v="7"/>
    <s v="OUT027"/>
    <x v="1"/>
    <x v="0"/>
    <x v="3"/>
    <n v="0.16314804099999999"/>
    <m/>
    <x v="3419"/>
    <n v="3.9"/>
  </r>
  <r>
    <x v="1"/>
    <s v="NCQ18"/>
    <x v="5"/>
    <x v="7"/>
    <s v="OUT027"/>
    <x v="1"/>
    <x v="0"/>
    <x v="3"/>
    <n v="0.134418705"/>
    <m/>
    <x v="2073"/>
    <n v="3.9"/>
  </r>
  <r>
    <x v="1"/>
    <s v="FDV15"/>
    <x v="7"/>
    <x v="7"/>
    <s v="OUT027"/>
    <x v="1"/>
    <x v="0"/>
    <x v="3"/>
    <n v="0.145464606"/>
    <m/>
    <x v="3420"/>
    <n v="3.9"/>
  </r>
  <r>
    <x v="1"/>
    <s v="FDN45"/>
    <x v="6"/>
    <x v="7"/>
    <s v="OUT027"/>
    <x v="1"/>
    <x v="0"/>
    <x v="3"/>
    <n v="0.11753085100000001"/>
    <m/>
    <x v="3421"/>
    <n v="3.9"/>
  </r>
  <r>
    <x v="1"/>
    <s v="DRE49"/>
    <x v="4"/>
    <x v="7"/>
    <s v="OUT027"/>
    <x v="1"/>
    <x v="0"/>
    <x v="3"/>
    <n v="0"/>
    <m/>
    <x v="3422"/>
    <n v="3.9"/>
  </r>
  <r>
    <x v="0"/>
    <s v="FDB36"/>
    <x v="13"/>
    <x v="7"/>
    <s v="OUT027"/>
    <x v="1"/>
    <x v="0"/>
    <x v="3"/>
    <n v="4.8292188999999999E-2"/>
    <m/>
    <x v="2355"/>
    <n v="3.9"/>
  </r>
  <r>
    <x v="0"/>
    <s v="FDY47"/>
    <x v="8"/>
    <x v="7"/>
    <s v="OUT027"/>
    <x v="1"/>
    <x v="0"/>
    <x v="3"/>
    <n v="5.4220617999999998E-2"/>
    <m/>
    <x v="3423"/>
    <n v="3.9"/>
  </r>
  <r>
    <x v="0"/>
    <s v="FDF28"/>
    <x v="2"/>
    <x v="7"/>
    <s v="OUT027"/>
    <x v="1"/>
    <x v="0"/>
    <x v="3"/>
    <n v="3.7681358999999998E-2"/>
    <m/>
    <x v="3424"/>
    <n v="3.9"/>
  </r>
  <r>
    <x v="0"/>
    <s v="FDF29"/>
    <x v="2"/>
    <x v="7"/>
    <s v="OUT027"/>
    <x v="1"/>
    <x v="0"/>
    <x v="3"/>
    <n v="1.9837654999999999E-2"/>
    <m/>
    <x v="3425"/>
    <n v="3.9"/>
  </r>
  <r>
    <x v="0"/>
    <s v="FDX07"/>
    <x v="0"/>
    <x v="7"/>
    <s v="OUT027"/>
    <x v="1"/>
    <x v="0"/>
    <x v="3"/>
    <n v="2.2807826E-2"/>
    <m/>
    <x v="3426"/>
    <n v="3.9"/>
  </r>
  <r>
    <x v="0"/>
    <s v="FDY56"/>
    <x v="0"/>
    <x v="7"/>
    <s v="OUT027"/>
    <x v="1"/>
    <x v="0"/>
    <x v="3"/>
    <n v="6.2109174000000003E-2"/>
    <m/>
    <x v="3427"/>
    <n v="3.9"/>
  </r>
  <r>
    <x v="0"/>
    <s v="FDW51"/>
    <x v="7"/>
    <x v="7"/>
    <s v="OUT027"/>
    <x v="1"/>
    <x v="0"/>
    <x v="3"/>
    <n v="9.4201477000000006E-2"/>
    <m/>
    <x v="968"/>
    <n v="3.9"/>
  </r>
  <r>
    <x v="0"/>
    <s v="FDG21"/>
    <x v="14"/>
    <x v="7"/>
    <s v="OUT027"/>
    <x v="1"/>
    <x v="0"/>
    <x v="3"/>
    <n v="0.14559143799999999"/>
    <m/>
    <x v="2719"/>
    <n v="3.9"/>
  </r>
  <r>
    <x v="0"/>
    <s v="FDJ34"/>
    <x v="6"/>
    <x v="7"/>
    <s v="OUT027"/>
    <x v="1"/>
    <x v="0"/>
    <x v="3"/>
    <n v="9.3202196000000001E-2"/>
    <m/>
    <x v="3428"/>
    <n v="3.9"/>
  </r>
  <r>
    <x v="0"/>
    <s v="DRA24"/>
    <x v="4"/>
    <x v="7"/>
    <s v="OUT027"/>
    <x v="1"/>
    <x v="0"/>
    <x v="3"/>
    <n v="3.9734881999999999E-2"/>
    <m/>
    <x v="3429"/>
    <n v="3.9"/>
  </r>
  <r>
    <x v="1"/>
    <s v="NCY41"/>
    <x v="1"/>
    <x v="7"/>
    <s v="OUT027"/>
    <x v="1"/>
    <x v="0"/>
    <x v="3"/>
    <n v="7.5368868000000006E-2"/>
    <m/>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m/>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m/>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m/>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m/>
    <x v="3460"/>
    <n v="3.8"/>
  </r>
  <r>
    <x v="1"/>
    <s v="FDY21"/>
    <x v="6"/>
    <x v="7"/>
    <s v="OUT019"/>
    <x v="0"/>
    <x v="1"/>
    <x v="2"/>
    <n v="0.30374337000000001"/>
    <m/>
    <x v="3461"/>
    <n v="3.8"/>
  </r>
  <r>
    <x v="1"/>
    <s v="DRG37"/>
    <x v="4"/>
    <x v="7"/>
    <s v="OUT019"/>
    <x v="0"/>
    <x v="1"/>
    <x v="2"/>
    <n v="3.3929133E-2"/>
    <m/>
    <x v="3462"/>
    <n v="3.8"/>
  </r>
  <r>
    <x v="1"/>
    <s v="FDT60"/>
    <x v="13"/>
    <x v="7"/>
    <s v="OUT019"/>
    <x v="0"/>
    <x v="1"/>
    <x v="2"/>
    <n v="0.13227533799999999"/>
    <m/>
    <x v="2304"/>
    <n v="3.8"/>
  </r>
  <r>
    <x v="1"/>
    <s v="FDW48"/>
    <x v="13"/>
    <x v="7"/>
    <s v="OUT019"/>
    <x v="0"/>
    <x v="1"/>
    <x v="2"/>
    <n v="0"/>
    <m/>
    <x v="3463"/>
    <n v="3.8"/>
  </r>
  <r>
    <x v="1"/>
    <s v="FDG02"/>
    <x v="3"/>
    <x v="7"/>
    <s v="OUT019"/>
    <x v="0"/>
    <x v="1"/>
    <x v="2"/>
    <n v="1.9716846E-2"/>
    <m/>
    <x v="3464"/>
    <n v="3.8"/>
  </r>
  <r>
    <x v="1"/>
    <s v="FDG32"/>
    <x v="0"/>
    <x v="7"/>
    <s v="OUT019"/>
    <x v="0"/>
    <x v="1"/>
    <x v="2"/>
    <n v="0.30814544799999999"/>
    <m/>
    <x v="1648"/>
    <n v="3.8"/>
  </r>
  <r>
    <x v="1"/>
    <s v="DRI11"/>
    <x v="9"/>
    <x v="7"/>
    <s v="OUT019"/>
    <x v="0"/>
    <x v="1"/>
    <x v="2"/>
    <n v="6.0237464999999997E-2"/>
    <m/>
    <x v="3119"/>
    <n v="3.8"/>
  </r>
  <r>
    <x v="1"/>
    <s v="NCN29"/>
    <x v="1"/>
    <x v="7"/>
    <s v="OUT019"/>
    <x v="0"/>
    <x v="1"/>
    <x v="2"/>
    <n v="2.1214363999999999E-2"/>
    <m/>
    <x v="1400"/>
    <n v="3.8"/>
  </r>
  <r>
    <x v="1"/>
    <s v="NCB31"/>
    <x v="5"/>
    <x v="7"/>
    <s v="OUT019"/>
    <x v="0"/>
    <x v="1"/>
    <x v="2"/>
    <n v="0.20778348299999999"/>
    <m/>
    <x v="3082"/>
    <n v="3.8"/>
  </r>
  <r>
    <x v="1"/>
    <s v="NCN43"/>
    <x v="10"/>
    <x v="7"/>
    <s v="OUT019"/>
    <x v="0"/>
    <x v="1"/>
    <x v="2"/>
    <n v="1.1835436E-2"/>
    <m/>
    <x v="3465"/>
    <n v="3.8"/>
  </r>
  <r>
    <x v="0"/>
    <s v="FDG12"/>
    <x v="13"/>
    <x v="7"/>
    <s v="OUT019"/>
    <x v="0"/>
    <x v="1"/>
    <x v="2"/>
    <n v="0"/>
    <m/>
    <x v="2600"/>
    <n v="3.8"/>
  </r>
  <r>
    <x v="0"/>
    <s v="FDV60"/>
    <x v="13"/>
    <x v="7"/>
    <s v="OUT019"/>
    <x v="0"/>
    <x v="1"/>
    <x v="2"/>
    <n v="0.20548439499999999"/>
    <m/>
    <x v="3466"/>
    <n v="3.8"/>
  </r>
  <r>
    <x v="0"/>
    <s v="FDZ32"/>
    <x v="0"/>
    <x v="7"/>
    <s v="OUT019"/>
    <x v="0"/>
    <x v="1"/>
    <x v="2"/>
    <n v="6.6765522999999993E-2"/>
    <m/>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6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m/>
    <x v="3580"/>
    <n v="3.8"/>
  </r>
  <r>
    <x v="1"/>
    <s v="FDX24"/>
    <x v="13"/>
    <x v="7"/>
    <s v="OUT027"/>
    <x v="1"/>
    <x v="0"/>
    <x v="3"/>
    <n v="1.3861607E-2"/>
    <m/>
    <x v="3581"/>
    <n v="3.8"/>
  </r>
  <r>
    <x v="1"/>
    <s v="FDO50"/>
    <x v="3"/>
    <x v="7"/>
    <s v="OUT027"/>
    <x v="1"/>
    <x v="0"/>
    <x v="3"/>
    <n v="7.7790204000000002E-2"/>
    <m/>
    <x v="1011"/>
    <n v="3.8"/>
  </r>
  <r>
    <x v="1"/>
    <s v="FDV49"/>
    <x v="3"/>
    <x v="7"/>
    <s v="OUT027"/>
    <x v="1"/>
    <x v="0"/>
    <x v="3"/>
    <n v="2.5702129000000001E-2"/>
    <m/>
    <x v="3582"/>
    <n v="3.8"/>
  </r>
  <r>
    <x v="1"/>
    <s v="FDD29"/>
    <x v="2"/>
    <x v="7"/>
    <s v="OUT027"/>
    <x v="1"/>
    <x v="0"/>
    <x v="3"/>
    <n v="1.8321361000000001E-2"/>
    <m/>
    <x v="3583"/>
    <n v="3.8"/>
  </r>
  <r>
    <x v="1"/>
    <s v="FDE09"/>
    <x v="0"/>
    <x v="7"/>
    <s v="OUT027"/>
    <x v="1"/>
    <x v="0"/>
    <x v="3"/>
    <n v="2.1498768000000001E-2"/>
    <m/>
    <x v="3584"/>
    <n v="3.8"/>
  </r>
  <r>
    <x v="1"/>
    <s v="FDJ32"/>
    <x v="0"/>
    <x v="7"/>
    <s v="OUT027"/>
    <x v="1"/>
    <x v="0"/>
    <x v="3"/>
    <n v="5.7512480999999997E-2"/>
    <m/>
    <x v="3585"/>
    <n v="3.8"/>
  </r>
  <r>
    <x v="1"/>
    <s v="FDN32"/>
    <x v="0"/>
    <x v="7"/>
    <s v="OUT027"/>
    <x v="1"/>
    <x v="0"/>
    <x v="3"/>
    <n v="1.5485016000000001E-2"/>
    <m/>
    <x v="3586"/>
    <n v="3.8"/>
  </r>
  <r>
    <x v="1"/>
    <s v="FDZ56"/>
    <x v="0"/>
    <x v="7"/>
    <s v="OUT027"/>
    <x v="1"/>
    <x v="0"/>
    <x v="3"/>
    <n v="2.5612348E-2"/>
    <m/>
    <x v="3513"/>
    <n v="3.8"/>
  </r>
  <r>
    <x v="1"/>
    <s v="DRI23"/>
    <x v="9"/>
    <x v="7"/>
    <s v="OUT027"/>
    <x v="1"/>
    <x v="0"/>
    <x v="3"/>
    <n v="0.13653256899999999"/>
    <m/>
    <x v="371"/>
    <n v="3.8"/>
  </r>
  <r>
    <x v="1"/>
    <s v="DRL47"/>
    <x v="9"/>
    <x v="7"/>
    <s v="OUT027"/>
    <x v="1"/>
    <x v="0"/>
    <x v="3"/>
    <n v="3.8549197E-2"/>
    <m/>
    <x v="489"/>
    <n v="3.8"/>
  </r>
  <r>
    <x v="1"/>
    <s v="NCB07"/>
    <x v="5"/>
    <x v="7"/>
    <s v="OUT027"/>
    <x v="1"/>
    <x v="0"/>
    <x v="3"/>
    <n v="7.7132215000000004E-2"/>
    <m/>
    <x v="3587"/>
    <n v="3.8"/>
  </r>
  <r>
    <x v="1"/>
    <s v="NCF42"/>
    <x v="5"/>
    <x v="7"/>
    <s v="OUT027"/>
    <x v="1"/>
    <x v="0"/>
    <x v="3"/>
    <n v="0.16657250100000001"/>
    <m/>
    <x v="3588"/>
    <n v="3.8"/>
  </r>
  <r>
    <x v="1"/>
    <s v="NCK06"/>
    <x v="5"/>
    <x v="7"/>
    <s v="OUT027"/>
    <x v="1"/>
    <x v="0"/>
    <x v="3"/>
    <n v="8.6046569999999999E-3"/>
    <m/>
    <x v="3589"/>
    <n v="3.8"/>
  </r>
  <r>
    <x v="1"/>
    <s v="NCM07"/>
    <x v="10"/>
    <x v="7"/>
    <s v="OUT027"/>
    <x v="1"/>
    <x v="0"/>
    <x v="3"/>
    <n v="3.9768320000000003E-2"/>
    <m/>
    <x v="1369"/>
    <n v="3.8"/>
  </r>
  <r>
    <x v="1"/>
    <s v="NCO02"/>
    <x v="10"/>
    <x v="7"/>
    <s v="OUT027"/>
    <x v="1"/>
    <x v="0"/>
    <x v="3"/>
    <n v="7.3012870999999993E-2"/>
    <m/>
    <x v="1674"/>
    <n v="3.8"/>
  </r>
  <r>
    <x v="1"/>
    <s v="FDI57"/>
    <x v="14"/>
    <x v="7"/>
    <s v="OUT027"/>
    <x v="1"/>
    <x v="0"/>
    <x v="3"/>
    <n v="5.3764023000000001E-2"/>
    <m/>
    <x v="2858"/>
    <n v="3.8"/>
  </r>
  <r>
    <x v="1"/>
    <s v="FDE46"/>
    <x v="6"/>
    <x v="7"/>
    <s v="OUT027"/>
    <x v="1"/>
    <x v="0"/>
    <x v="3"/>
    <n v="1.5693327999999999E-2"/>
    <m/>
    <x v="951"/>
    <n v="3.8"/>
  </r>
  <r>
    <x v="0"/>
    <s v="FDJ36"/>
    <x v="13"/>
    <x v="7"/>
    <s v="OUT027"/>
    <x v="1"/>
    <x v="0"/>
    <x v="3"/>
    <n v="0.12763896599999999"/>
    <m/>
    <x v="2495"/>
    <n v="3.8"/>
  </r>
  <r>
    <x v="0"/>
    <s v="FDB38"/>
    <x v="3"/>
    <x v="7"/>
    <s v="OUT027"/>
    <x v="1"/>
    <x v="0"/>
    <x v="3"/>
    <n v="2.7214272000000001E-2"/>
    <m/>
    <x v="2690"/>
    <n v="3.8"/>
  </r>
  <r>
    <x v="0"/>
    <s v="FDD26"/>
    <x v="3"/>
    <x v="7"/>
    <s v="OUT027"/>
    <x v="1"/>
    <x v="0"/>
    <x v="3"/>
    <n v="7.1806045999999998E-2"/>
    <m/>
    <x v="3590"/>
    <n v="3.8"/>
  </r>
  <r>
    <x v="0"/>
    <s v="FDR01"/>
    <x v="3"/>
    <x v="7"/>
    <s v="OUT027"/>
    <x v="1"/>
    <x v="0"/>
    <x v="3"/>
    <n v="5.3361619999999998E-2"/>
    <m/>
    <x v="3591"/>
    <n v="3.8"/>
  </r>
  <r>
    <x v="0"/>
    <s v="FDR25"/>
    <x v="3"/>
    <x v="7"/>
    <s v="OUT027"/>
    <x v="1"/>
    <x v="0"/>
    <x v="3"/>
    <n v="0.13884628900000001"/>
    <m/>
    <x v="1126"/>
    <n v="3.8"/>
  </r>
  <r>
    <x v="0"/>
    <s v="FDN03"/>
    <x v="7"/>
    <x v="7"/>
    <s v="OUT027"/>
    <x v="1"/>
    <x v="0"/>
    <x v="3"/>
    <n v="1.5016890999999999E-2"/>
    <m/>
    <x v="3592"/>
    <n v="3.8"/>
  </r>
  <r>
    <x v="0"/>
    <s v="FDR27"/>
    <x v="7"/>
    <x v="7"/>
    <s v="OUT027"/>
    <x v="1"/>
    <x v="0"/>
    <x v="3"/>
    <n v="9.5635060999999993E-2"/>
    <m/>
    <x v="2954"/>
    <n v="3.8"/>
  </r>
  <r>
    <x v="0"/>
    <s v="FDU51"/>
    <x v="7"/>
    <x v="7"/>
    <s v="OUT027"/>
    <x v="1"/>
    <x v="0"/>
    <x v="3"/>
    <n v="9.6046303999999999E-2"/>
    <m/>
    <x v="3593"/>
    <n v="3.8"/>
  </r>
  <r>
    <x v="0"/>
    <s v="FDX39"/>
    <x v="7"/>
    <x v="7"/>
    <s v="OUT027"/>
    <x v="1"/>
    <x v="0"/>
    <x v="3"/>
    <n v="4.9435597999999997E-2"/>
    <m/>
    <x v="3594"/>
    <n v="3.8"/>
  </r>
  <r>
    <x v="0"/>
    <s v="FDT09"/>
    <x v="6"/>
    <x v="7"/>
    <s v="OUT027"/>
    <x v="1"/>
    <x v="0"/>
    <x v="3"/>
    <n v="1.2203914999999999E-2"/>
    <m/>
    <x v="2529"/>
    <n v="3.8"/>
  </r>
  <r>
    <x v="1"/>
    <s v="FDQ20"/>
    <x v="0"/>
    <x v="7"/>
    <s v="OUT027"/>
    <x v="1"/>
    <x v="0"/>
    <x v="3"/>
    <n v="2.9640604000000001E-2"/>
    <m/>
    <x v="3595"/>
    <n v="3.8"/>
  </r>
  <r>
    <x v="0"/>
    <s v="FDX07"/>
    <x v="0"/>
    <x v="6"/>
    <s v="OUT010"/>
    <x v="1"/>
    <x v="1"/>
    <x v="2"/>
    <n v="0"/>
    <n v="19.2"/>
    <x v="3596"/>
    <n v="3.7"/>
  </r>
  <r>
    <x v="1"/>
    <s v="FDO23"/>
    <x v="8"/>
    <x v="4"/>
    <s v="OUT045"/>
    <x v="2"/>
    <x v="1"/>
    <x v="0"/>
    <n v="0"/>
    <n v="17.850000000000001"/>
    <x v="3597"/>
    <n v="3.7"/>
  </r>
  <r>
    <x v="0"/>
    <s v="FDX10"/>
    <x v="6"/>
    <x v="7"/>
    <s v="OUT027"/>
    <x v="1"/>
    <x v="0"/>
    <x v="3"/>
    <n v="0.123111453"/>
    <m/>
    <x v="137"/>
    <n v="3.7"/>
  </r>
  <r>
    <x v="0"/>
    <s v="FDL12"/>
    <x v="13"/>
    <x v="2"/>
    <s v="OUT046"/>
    <x v="0"/>
    <x v="1"/>
    <x v="0"/>
    <n v="0.121632721"/>
    <n v="15.85"/>
    <x v="3598"/>
    <n v="3.7"/>
  </r>
  <r>
    <x v="1"/>
    <s v="FDY21"/>
    <x v="6"/>
    <x v="2"/>
    <s v="OUT046"/>
    <x v="0"/>
    <x v="1"/>
    <x v="0"/>
    <n v="0.173481304"/>
    <n v="15.1"/>
    <x v="3599"/>
    <n v="3.7"/>
  </r>
  <r>
    <x v="1"/>
    <s v="NCP18"/>
    <x v="5"/>
    <x v="7"/>
    <s v="OUT027"/>
    <x v="1"/>
    <x v="0"/>
    <x v="3"/>
    <n v="2.8459761E-2"/>
    <m/>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m/>
    <x v="3602"/>
    <n v="3.7"/>
  </r>
  <r>
    <x v="1"/>
    <s v="NCB30"/>
    <x v="5"/>
    <x v="7"/>
    <s v="OUT027"/>
    <x v="1"/>
    <x v="0"/>
    <x v="3"/>
    <n v="2.5578526000000001E-2"/>
    <m/>
    <x v="836"/>
    <n v="3.7"/>
  </r>
  <r>
    <x v="0"/>
    <s v="FDX49"/>
    <x v="3"/>
    <x v="7"/>
    <s v="OUT027"/>
    <x v="1"/>
    <x v="0"/>
    <x v="3"/>
    <n v="0.101338651"/>
    <m/>
    <x v="2069"/>
    <n v="3.7"/>
  </r>
  <r>
    <x v="0"/>
    <s v="FDS45"/>
    <x v="6"/>
    <x v="7"/>
    <s v="OUT019"/>
    <x v="0"/>
    <x v="1"/>
    <x v="2"/>
    <n v="5.1643608000000001E-2"/>
    <m/>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m/>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m/>
    <x v="551"/>
    <n v="3.7"/>
  </r>
  <r>
    <x v="1"/>
    <s v="FDB09"/>
    <x v="0"/>
    <x v="7"/>
    <s v="OUT019"/>
    <x v="0"/>
    <x v="1"/>
    <x v="2"/>
    <n v="0.100493148"/>
    <m/>
    <x v="1726"/>
    <n v="3.7"/>
  </r>
  <r>
    <x v="1"/>
    <s v="NCE19"/>
    <x v="5"/>
    <x v="7"/>
    <s v="OUT019"/>
    <x v="0"/>
    <x v="1"/>
    <x v="2"/>
    <n v="0.16285659299999999"/>
    <m/>
    <x v="2468"/>
    <n v="3.7"/>
  </r>
  <r>
    <x v="1"/>
    <s v="NCQ30"/>
    <x v="5"/>
    <x v="7"/>
    <s v="OUT019"/>
    <x v="0"/>
    <x v="1"/>
    <x v="2"/>
    <n v="5.0901813999999997E-2"/>
    <m/>
    <x v="3628"/>
    <n v="3.7"/>
  </r>
  <r>
    <x v="1"/>
    <s v="FDK27"/>
    <x v="7"/>
    <x v="7"/>
    <s v="OUT019"/>
    <x v="0"/>
    <x v="1"/>
    <x v="2"/>
    <n v="1.5664229000000002E-2"/>
    <m/>
    <x v="3112"/>
    <n v="3.7"/>
  </r>
  <r>
    <x v="1"/>
    <s v="FDP39"/>
    <x v="7"/>
    <x v="7"/>
    <s v="OUT019"/>
    <x v="0"/>
    <x v="1"/>
    <x v="2"/>
    <n v="0.121554149"/>
    <m/>
    <x v="3629"/>
    <n v="3.7"/>
  </r>
  <r>
    <x v="1"/>
    <s v="NCL07"/>
    <x v="10"/>
    <x v="7"/>
    <s v="OUT019"/>
    <x v="0"/>
    <x v="1"/>
    <x v="2"/>
    <n v="5.4869769999999998E-2"/>
    <m/>
    <x v="3630"/>
    <n v="3.7"/>
  </r>
  <r>
    <x v="1"/>
    <s v="FDP46"/>
    <x v="6"/>
    <x v="7"/>
    <s v="OUT019"/>
    <x v="0"/>
    <x v="1"/>
    <x v="2"/>
    <n v="0.13064231000000001"/>
    <m/>
    <x v="3631"/>
    <n v="3.7"/>
  </r>
  <r>
    <x v="1"/>
    <s v="FDV46"/>
    <x v="6"/>
    <x v="7"/>
    <s v="OUT019"/>
    <x v="0"/>
    <x v="1"/>
    <x v="2"/>
    <n v="2.2074764E-2"/>
    <m/>
    <x v="3305"/>
    <n v="3.7"/>
  </r>
  <r>
    <x v="1"/>
    <s v="DRH13"/>
    <x v="4"/>
    <x v="7"/>
    <s v="OUT019"/>
    <x v="0"/>
    <x v="1"/>
    <x v="2"/>
    <n v="4.1821227000000002E-2"/>
    <m/>
    <x v="3632"/>
    <n v="3.7"/>
  </r>
  <r>
    <x v="0"/>
    <s v="FDR01"/>
    <x v="3"/>
    <x v="7"/>
    <s v="OUT019"/>
    <x v="0"/>
    <x v="1"/>
    <x v="2"/>
    <n v="9.3883944999999996E-2"/>
    <m/>
    <x v="3633"/>
    <n v="3.7"/>
  </r>
  <r>
    <x v="0"/>
    <s v="FDU01"/>
    <x v="3"/>
    <x v="7"/>
    <s v="OUT019"/>
    <x v="0"/>
    <x v="1"/>
    <x v="2"/>
    <n v="2.1002171E-2"/>
    <m/>
    <x v="3634"/>
    <n v="3.7"/>
  </r>
  <r>
    <x v="0"/>
    <s v="FDT07"/>
    <x v="0"/>
    <x v="7"/>
    <s v="OUT019"/>
    <x v="0"/>
    <x v="1"/>
    <x v="2"/>
    <n v="0.135375727"/>
    <m/>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m/>
    <x v="1101"/>
    <n v="3.7"/>
  </r>
  <r>
    <x v="1"/>
    <s v="NCA42"/>
    <x v="5"/>
    <x v="7"/>
    <s v="OUT027"/>
    <x v="1"/>
    <x v="0"/>
    <x v="3"/>
    <n v="2.8410334999999998E-2"/>
    <m/>
    <x v="3710"/>
    <n v="3.7"/>
  </r>
  <r>
    <x v="1"/>
    <s v="NCQ50"/>
    <x v="5"/>
    <x v="7"/>
    <s v="OUT027"/>
    <x v="1"/>
    <x v="0"/>
    <x v="3"/>
    <n v="3.4141212999999997E-2"/>
    <m/>
    <x v="3711"/>
    <n v="3.7"/>
  </r>
  <r>
    <x v="1"/>
    <s v="FDU39"/>
    <x v="7"/>
    <x v="7"/>
    <s v="OUT027"/>
    <x v="1"/>
    <x v="0"/>
    <x v="3"/>
    <n v="3.5863435999999999E-2"/>
    <m/>
    <x v="3712"/>
    <n v="3.7"/>
  </r>
  <r>
    <x v="1"/>
    <s v="FDF58"/>
    <x v="6"/>
    <x v="7"/>
    <s v="OUT027"/>
    <x v="1"/>
    <x v="0"/>
    <x v="3"/>
    <n v="9.5347580000000008E-3"/>
    <m/>
    <x v="3713"/>
    <n v="3.7"/>
  </r>
  <r>
    <x v="1"/>
    <s v="FDH34"/>
    <x v="6"/>
    <x v="7"/>
    <s v="OUT027"/>
    <x v="1"/>
    <x v="0"/>
    <x v="3"/>
    <n v="3.0944665999999999E-2"/>
    <m/>
    <x v="3714"/>
    <n v="3.7"/>
  </r>
  <r>
    <x v="1"/>
    <s v="FDK57"/>
    <x v="6"/>
    <x v="7"/>
    <s v="OUT027"/>
    <x v="1"/>
    <x v="0"/>
    <x v="3"/>
    <n v="7.9904067999999995E-2"/>
    <m/>
    <x v="3715"/>
    <n v="3.7"/>
  </r>
  <r>
    <x v="1"/>
    <s v="FDM10"/>
    <x v="6"/>
    <x v="7"/>
    <s v="OUT027"/>
    <x v="1"/>
    <x v="0"/>
    <x v="3"/>
    <n v="7.5603698999999996E-2"/>
    <m/>
    <x v="3716"/>
    <n v="3.7"/>
  </r>
  <r>
    <x v="1"/>
    <s v="FDQ22"/>
    <x v="6"/>
    <x v="7"/>
    <s v="OUT027"/>
    <x v="1"/>
    <x v="0"/>
    <x v="3"/>
    <n v="2.9595637000000001E-2"/>
    <m/>
    <x v="3089"/>
    <n v="3.7"/>
  </r>
  <r>
    <x v="1"/>
    <s v="DRI01"/>
    <x v="4"/>
    <x v="7"/>
    <s v="OUT027"/>
    <x v="1"/>
    <x v="0"/>
    <x v="3"/>
    <n v="3.4286109000000002E-2"/>
    <m/>
    <x v="3717"/>
    <n v="3.7"/>
  </r>
  <r>
    <x v="0"/>
    <s v="FDT24"/>
    <x v="13"/>
    <x v="7"/>
    <s v="OUT027"/>
    <x v="1"/>
    <x v="0"/>
    <x v="3"/>
    <n v="0"/>
    <m/>
    <x v="3718"/>
    <n v="3.7"/>
  </r>
  <r>
    <x v="0"/>
    <s v="FDT47"/>
    <x v="8"/>
    <x v="7"/>
    <s v="OUT027"/>
    <x v="1"/>
    <x v="0"/>
    <x v="3"/>
    <n v="2.4390149999999999E-2"/>
    <m/>
    <x v="3719"/>
    <n v="3.7"/>
  </r>
  <r>
    <x v="0"/>
    <s v="FDD40"/>
    <x v="11"/>
    <x v="7"/>
    <s v="OUT027"/>
    <x v="1"/>
    <x v="0"/>
    <x v="3"/>
    <n v="1.4721718999999999E-2"/>
    <m/>
    <x v="3720"/>
    <n v="3.7"/>
  </r>
  <r>
    <x v="0"/>
    <s v="FDG56"/>
    <x v="0"/>
    <x v="7"/>
    <s v="OUT027"/>
    <x v="1"/>
    <x v="0"/>
    <x v="3"/>
    <n v="7.1106549000000005E-2"/>
    <m/>
    <x v="3721"/>
    <n v="3.7"/>
  </r>
  <r>
    <x v="0"/>
    <s v="FDQ45"/>
    <x v="6"/>
    <x v="7"/>
    <s v="OUT027"/>
    <x v="1"/>
    <x v="0"/>
    <x v="3"/>
    <n v="1.0864186E-2"/>
    <m/>
    <x v="454"/>
    <n v="3.7"/>
  </r>
  <r>
    <x v="0"/>
    <s v="DRC01"/>
    <x v="4"/>
    <x v="7"/>
    <s v="OUT027"/>
    <x v="1"/>
    <x v="0"/>
    <x v="3"/>
    <n v="1.9107026999999999E-2"/>
    <m/>
    <x v="308"/>
    <n v="3.7"/>
  </r>
  <r>
    <x v="0"/>
    <s v="FDD59"/>
    <x v="15"/>
    <x v="7"/>
    <s v="OUT027"/>
    <x v="1"/>
    <x v="0"/>
    <x v="3"/>
    <n v="6.5860322999999998E-2"/>
    <m/>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m/>
    <x v="3725"/>
    <n v="3.6"/>
  </r>
  <r>
    <x v="0"/>
    <s v="FDG33"/>
    <x v="14"/>
    <x v="7"/>
    <s v="OUT027"/>
    <x v="1"/>
    <x v="0"/>
    <x v="3"/>
    <n v="0.13956115999999999"/>
    <m/>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m/>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m/>
    <x v="3741"/>
    <n v="3.6"/>
  </r>
  <r>
    <x v="1"/>
    <s v="DRK11"/>
    <x v="9"/>
    <x v="7"/>
    <s v="OUT019"/>
    <x v="0"/>
    <x v="1"/>
    <x v="2"/>
    <n v="1.8847114000000002E-2"/>
    <m/>
    <x v="3742"/>
    <n v="3.6"/>
  </r>
  <r>
    <x v="1"/>
    <s v="NCM26"/>
    <x v="10"/>
    <x v="7"/>
    <s v="OUT019"/>
    <x v="0"/>
    <x v="1"/>
    <x v="2"/>
    <n v="4.0520753999999999E-2"/>
    <m/>
    <x v="3743"/>
    <n v="3.6"/>
  </r>
  <r>
    <x v="1"/>
    <s v="FDK09"/>
    <x v="6"/>
    <x v="7"/>
    <s v="OUT019"/>
    <x v="0"/>
    <x v="1"/>
    <x v="2"/>
    <n v="0.160665697"/>
    <m/>
    <x v="3744"/>
    <n v="3.6"/>
  </r>
  <r>
    <x v="1"/>
    <s v="FDT46"/>
    <x v="6"/>
    <x v="7"/>
    <s v="OUT019"/>
    <x v="0"/>
    <x v="1"/>
    <x v="2"/>
    <n v="5.3939315000000002E-2"/>
    <m/>
    <x v="3745"/>
    <n v="3.6"/>
  </r>
  <r>
    <x v="0"/>
    <s v="FDP13"/>
    <x v="3"/>
    <x v="7"/>
    <s v="OUT019"/>
    <x v="0"/>
    <x v="1"/>
    <x v="2"/>
    <n v="0.23518320500000001"/>
    <m/>
    <x v="3443"/>
    <n v="3.6"/>
  </r>
  <r>
    <x v="0"/>
    <s v="FDO03"/>
    <x v="7"/>
    <x v="7"/>
    <s v="OUT019"/>
    <x v="0"/>
    <x v="1"/>
    <x v="2"/>
    <n v="6.4577332000000001E-2"/>
    <m/>
    <x v="2096"/>
    <n v="3.6"/>
  </r>
  <r>
    <x v="0"/>
    <s v="FDO09"/>
    <x v="6"/>
    <x v="7"/>
    <s v="OUT019"/>
    <x v="0"/>
    <x v="1"/>
    <x v="2"/>
    <n v="0"/>
    <m/>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m/>
    <x v="2094"/>
    <n v="3.6"/>
  </r>
  <r>
    <x v="1"/>
    <s v="FDU38"/>
    <x v="11"/>
    <x v="7"/>
    <s v="OUT027"/>
    <x v="1"/>
    <x v="0"/>
    <x v="3"/>
    <n v="8.2150144999999994E-2"/>
    <m/>
    <x v="3809"/>
    <n v="3.6"/>
  </r>
  <r>
    <x v="1"/>
    <s v="FDB32"/>
    <x v="0"/>
    <x v="7"/>
    <s v="OUT027"/>
    <x v="1"/>
    <x v="0"/>
    <x v="3"/>
    <n v="2.3339367E-2"/>
    <m/>
    <x v="3810"/>
    <n v="3.6"/>
  </r>
  <r>
    <x v="1"/>
    <s v="FDS08"/>
    <x v="0"/>
    <x v="7"/>
    <s v="OUT027"/>
    <x v="1"/>
    <x v="0"/>
    <x v="3"/>
    <n v="5.6685382999999999E-2"/>
    <m/>
    <x v="737"/>
    <n v="3.6"/>
  </r>
  <r>
    <x v="1"/>
    <s v="DRG23"/>
    <x v="9"/>
    <x v="7"/>
    <s v="OUT027"/>
    <x v="1"/>
    <x v="0"/>
    <x v="3"/>
    <n v="8.6360961999999999E-2"/>
    <m/>
    <x v="3811"/>
    <n v="3.6"/>
  </r>
  <r>
    <x v="1"/>
    <s v="NCK18"/>
    <x v="5"/>
    <x v="7"/>
    <s v="OUT027"/>
    <x v="1"/>
    <x v="0"/>
    <x v="3"/>
    <n v="6.6656670000000001E-3"/>
    <m/>
    <x v="3812"/>
    <n v="3.6"/>
  </r>
  <r>
    <x v="1"/>
    <s v="NCT42"/>
    <x v="5"/>
    <x v="7"/>
    <s v="OUT027"/>
    <x v="1"/>
    <x v="0"/>
    <x v="3"/>
    <n v="2.4766802000000001E-2"/>
    <m/>
    <x v="3813"/>
    <n v="3.6"/>
  </r>
  <r>
    <x v="1"/>
    <s v="NCV30"/>
    <x v="5"/>
    <x v="7"/>
    <s v="OUT027"/>
    <x v="1"/>
    <x v="0"/>
    <x v="3"/>
    <n v="6.5612807999999995E-2"/>
    <m/>
    <x v="1892"/>
    <n v="3.6"/>
  </r>
  <r>
    <x v="0"/>
    <s v="FDL48"/>
    <x v="13"/>
    <x v="7"/>
    <s v="OUT027"/>
    <x v="1"/>
    <x v="0"/>
    <x v="3"/>
    <n v="8.1868040000000003E-2"/>
    <m/>
    <x v="2112"/>
    <n v="3.6"/>
  </r>
  <r>
    <x v="0"/>
    <s v="FDA02"/>
    <x v="11"/>
    <x v="7"/>
    <s v="OUT027"/>
    <x v="1"/>
    <x v="0"/>
    <x v="3"/>
    <n v="2.9578726E-2"/>
    <m/>
    <x v="3814"/>
    <n v="3.6"/>
  </r>
  <r>
    <x v="0"/>
    <s v="FDR32"/>
    <x v="0"/>
    <x v="7"/>
    <s v="OUT027"/>
    <x v="1"/>
    <x v="0"/>
    <x v="3"/>
    <n v="8.5392428000000006E-2"/>
    <m/>
    <x v="3815"/>
    <n v="3.6"/>
  </r>
  <r>
    <x v="0"/>
    <s v="FDZ39"/>
    <x v="7"/>
    <x v="7"/>
    <s v="OUT027"/>
    <x v="1"/>
    <x v="0"/>
    <x v="3"/>
    <n v="1.7937483000000001E-2"/>
    <m/>
    <x v="3816"/>
    <n v="3.6"/>
  </r>
  <r>
    <x v="0"/>
    <s v="FDI21"/>
    <x v="6"/>
    <x v="7"/>
    <s v="OUT027"/>
    <x v="1"/>
    <x v="0"/>
    <x v="3"/>
    <n v="5.6328717E-2"/>
    <m/>
    <x v="3817"/>
    <n v="3.6"/>
  </r>
  <r>
    <x v="0"/>
    <s v="FDO46"/>
    <x v="6"/>
    <x v="7"/>
    <s v="OUT027"/>
    <x v="1"/>
    <x v="0"/>
    <x v="3"/>
    <n v="1.4143673000000001E-2"/>
    <m/>
    <x v="1758"/>
    <n v="3.6"/>
  </r>
  <r>
    <x v="0"/>
    <s v="FDW21"/>
    <x v="6"/>
    <x v="7"/>
    <s v="OUT027"/>
    <x v="1"/>
    <x v="0"/>
    <x v="3"/>
    <n v="5.9350009999999996E-3"/>
    <m/>
    <x v="3818"/>
    <n v="3.6"/>
  </r>
  <r>
    <x v="0"/>
    <s v="FDI16"/>
    <x v="2"/>
    <x v="7"/>
    <s v="OUT027"/>
    <x v="1"/>
    <x v="0"/>
    <x v="3"/>
    <n v="0.13511820199999999"/>
    <m/>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m/>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m/>
    <x v="3847"/>
    <n v="3.5"/>
  </r>
  <r>
    <x v="1"/>
    <s v="FDY09"/>
    <x v="6"/>
    <x v="7"/>
    <s v="OUT019"/>
    <x v="0"/>
    <x v="1"/>
    <x v="2"/>
    <n v="4.4122209000000003E-2"/>
    <m/>
    <x v="3848"/>
    <n v="3.5"/>
  </r>
  <r>
    <x v="0"/>
    <s v="FDH31"/>
    <x v="7"/>
    <x v="7"/>
    <s v="OUT019"/>
    <x v="0"/>
    <x v="1"/>
    <x v="2"/>
    <n v="0"/>
    <m/>
    <x v="3849"/>
    <n v="3.5"/>
  </r>
  <r>
    <x v="0"/>
    <s v="DRA24"/>
    <x v="4"/>
    <x v="7"/>
    <s v="OUT019"/>
    <x v="0"/>
    <x v="1"/>
    <x v="2"/>
    <n v="6.9909187999999997E-2"/>
    <m/>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m/>
    <x v="3929"/>
    <n v="3.5"/>
  </r>
  <r>
    <x v="1"/>
    <s v="FDX13"/>
    <x v="3"/>
    <x v="7"/>
    <s v="OUT027"/>
    <x v="1"/>
    <x v="0"/>
    <x v="3"/>
    <n v="4.7551568000000002E-2"/>
    <m/>
    <x v="1966"/>
    <n v="3.5"/>
  </r>
  <r>
    <x v="1"/>
    <s v="FDD51"/>
    <x v="11"/>
    <x v="7"/>
    <s v="OUT027"/>
    <x v="1"/>
    <x v="0"/>
    <x v="3"/>
    <n v="0.119371835"/>
    <m/>
    <x v="3930"/>
    <n v="3.5"/>
  </r>
  <r>
    <x v="1"/>
    <s v="FDY50"/>
    <x v="11"/>
    <x v="7"/>
    <s v="OUT027"/>
    <x v="1"/>
    <x v="0"/>
    <x v="3"/>
    <n v="0.13032165200000001"/>
    <m/>
    <x v="3931"/>
    <n v="3.5"/>
  </r>
  <r>
    <x v="1"/>
    <s v="FDE32"/>
    <x v="0"/>
    <x v="7"/>
    <s v="OUT027"/>
    <x v="1"/>
    <x v="0"/>
    <x v="3"/>
    <n v="4.8522793000000002E-2"/>
    <m/>
    <x v="2547"/>
    <n v="3.5"/>
  </r>
  <r>
    <x v="1"/>
    <s v="FDG44"/>
    <x v="0"/>
    <x v="7"/>
    <s v="OUT027"/>
    <x v="1"/>
    <x v="0"/>
    <x v="3"/>
    <n v="0"/>
    <m/>
    <x v="3932"/>
    <n v="3.5"/>
  </r>
  <r>
    <x v="1"/>
    <s v="FDL44"/>
    <x v="0"/>
    <x v="7"/>
    <s v="OUT027"/>
    <x v="1"/>
    <x v="0"/>
    <x v="3"/>
    <n v="1.2215675E-2"/>
    <m/>
    <x v="3933"/>
    <n v="3.5"/>
  </r>
  <r>
    <x v="1"/>
    <s v="NCO41"/>
    <x v="1"/>
    <x v="7"/>
    <s v="OUT027"/>
    <x v="1"/>
    <x v="0"/>
    <x v="3"/>
    <n v="1.8757586E-2"/>
    <m/>
    <x v="3934"/>
    <n v="3.5"/>
  </r>
  <r>
    <x v="1"/>
    <s v="NCU29"/>
    <x v="1"/>
    <x v="7"/>
    <s v="OUT027"/>
    <x v="1"/>
    <x v="0"/>
    <x v="3"/>
    <n v="2.5354071999999998E-2"/>
    <m/>
    <x v="2452"/>
    <n v="3.5"/>
  </r>
  <r>
    <x v="1"/>
    <s v="NCD55"/>
    <x v="5"/>
    <x v="7"/>
    <s v="OUT027"/>
    <x v="1"/>
    <x v="0"/>
    <x v="3"/>
    <n v="2.4213353999999999E-2"/>
    <m/>
    <x v="3935"/>
    <n v="3.5"/>
  </r>
  <r>
    <x v="1"/>
    <s v="NCG54"/>
    <x v="5"/>
    <x v="7"/>
    <s v="OUT027"/>
    <x v="1"/>
    <x v="0"/>
    <x v="3"/>
    <n v="7.9419800999999998E-2"/>
    <m/>
    <x v="3936"/>
    <n v="3.5"/>
  </r>
  <r>
    <x v="1"/>
    <s v="FDK33"/>
    <x v="6"/>
    <x v="7"/>
    <s v="OUT027"/>
    <x v="1"/>
    <x v="0"/>
    <x v="3"/>
    <n v="1.1180842999999999E-2"/>
    <m/>
    <x v="3937"/>
    <n v="3.5"/>
  </r>
  <r>
    <x v="1"/>
    <s v="DRG01"/>
    <x v="4"/>
    <x v="7"/>
    <s v="OUT027"/>
    <x v="1"/>
    <x v="0"/>
    <x v="3"/>
    <n v="4.4660955000000002E-2"/>
    <m/>
    <x v="3938"/>
    <n v="3.5"/>
  </r>
  <r>
    <x v="1"/>
    <s v="DRH01"/>
    <x v="4"/>
    <x v="7"/>
    <s v="OUT027"/>
    <x v="1"/>
    <x v="0"/>
    <x v="3"/>
    <n v="9.7429924000000001E-2"/>
    <m/>
    <x v="3939"/>
    <n v="3.5"/>
  </r>
  <r>
    <x v="0"/>
    <s v="FDW60"/>
    <x v="13"/>
    <x v="7"/>
    <s v="OUT027"/>
    <x v="1"/>
    <x v="0"/>
    <x v="3"/>
    <n v="1.6979325999999999E-2"/>
    <m/>
    <x v="3066"/>
    <n v="3.5"/>
  </r>
  <r>
    <x v="0"/>
    <s v="FDZ50"/>
    <x v="11"/>
    <x v="7"/>
    <s v="OUT027"/>
    <x v="1"/>
    <x v="0"/>
    <x v="3"/>
    <n v="0"/>
    <m/>
    <x v="3940"/>
    <n v="3.5"/>
  </r>
  <r>
    <x v="0"/>
    <s v="FDA52"/>
    <x v="2"/>
    <x v="7"/>
    <s v="OUT027"/>
    <x v="1"/>
    <x v="0"/>
    <x v="3"/>
    <n v="0.12780038799999999"/>
    <m/>
    <x v="3066"/>
    <n v="3.5"/>
  </r>
  <r>
    <x v="0"/>
    <s v="FDG10"/>
    <x v="6"/>
    <x v="7"/>
    <s v="OUT027"/>
    <x v="1"/>
    <x v="0"/>
    <x v="3"/>
    <n v="1.0886323999999999E-2"/>
    <m/>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m/>
    <x v="3950"/>
    <n v="3.4"/>
  </r>
  <r>
    <x v="1"/>
    <s v="FDO57"/>
    <x v="6"/>
    <x v="7"/>
    <s v="OUT019"/>
    <x v="0"/>
    <x v="1"/>
    <x v="2"/>
    <n v="0.19033746000000001"/>
    <m/>
    <x v="808"/>
    <n v="3.4"/>
  </r>
  <r>
    <x v="0"/>
    <s v="FDU45"/>
    <x v="6"/>
    <x v="7"/>
    <s v="OUT019"/>
    <x v="0"/>
    <x v="1"/>
    <x v="2"/>
    <n v="6.216667E-2"/>
    <m/>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m/>
    <x v="3985"/>
    <n v="3.4"/>
  </r>
  <r>
    <x v="1"/>
    <s v="NCI43"/>
    <x v="5"/>
    <x v="7"/>
    <s v="OUT027"/>
    <x v="1"/>
    <x v="0"/>
    <x v="3"/>
    <n v="2.5842950999999999E-2"/>
    <m/>
    <x v="3986"/>
    <n v="3.4"/>
  </r>
  <r>
    <x v="1"/>
    <s v="FDG31"/>
    <x v="7"/>
    <x v="7"/>
    <s v="OUT027"/>
    <x v="1"/>
    <x v="0"/>
    <x v="3"/>
    <n v="3.7712875E-2"/>
    <m/>
    <x v="3987"/>
    <n v="3.4"/>
  </r>
  <r>
    <x v="0"/>
    <s v="FDW38"/>
    <x v="11"/>
    <x v="7"/>
    <s v="OUT027"/>
    <x v="1"/>
    <x v="0"/>
    <x v="3"/>
    <n v="0.13800843099999999"/>
    <m/>
    <x v="3988"/>
    <n v="3.4"/>
  </r>
  <r>
    <x v="0"/>
    <s v="FDP36"/>
    <x v="13"/>
    <x v="1"/>
    <s v="OUT018"/>
    <x v="1"/>
    <x v="0"/>
    <x v="1"/>
    <n v="0"/>
    <n v="10.395"/>
    <x v="3989"/>
    <n v="3.3"/>
  </r>
  <r>
    <x v="1"/>
    <s v="NCD06"/>
    <x v="5"/>
    <x v="5"/>
    <s v="OUT017"/>
    <x v="2"/>
    <x v="1"/>
    <x v="0"/>
    <n v="9.9887103000000005E-2"/>
    <n v="13"/>
    <x v="1550"/>
    <n v="3.3"/>
  </r>
  <r>
    <x v="1"/>
    <s v="DRE60"/>
    <x v="4"/>
    <x v="7"/>
    <s v="OUT019"/>
    <x v="0"/>
    <x v="1"/>
    <x v="2"/>
    <n v="0.27897407499999999"/>
    <m/>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m/>
    <x v="3995"/>
    <n v="3.3"/>
  </r>
  <r>
    <x v="1"/>
    <s v="FDS51"/>
    <x v="7"/>
    <x v="0"/>
    <s v="OUT049"/>
    <x v="0"/>
    <x v="0"/>
    <x v="0"/>
    <n v="3.2230526000000002E-2"/>
    <n v="13.35"/>
    <x v="3996"/>
    <n v="3.3"/>
  </r>
  <r>
    <x v="1"/>
    <s v="FDX59"/>
    <x v="8"/>
    <x v="7"/>
    <s v="OUT027"/>
    <x v="1"/>
    <x v="0"/>
    <x v="3"/>
    <n v="5.1411100000000001E-2"/>
    <m/>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m/>
    <x v="2530"/>
    <n v="3.3"/>
  </r>
  <r>
    <x v="1"/>
    <s v="NCN41"/>
    <x v="1"/>
    <x v="7"/>
    <s v="OUT019"/>
    <x v="0"/>
    <x v="1"/>
    <x v="2"/>
    <n v="9.1411749E-2"/>
    <m/>
    <x v="3465"/>
    <n v="3.3"/>
  </r>
  <r>
    <x v="1"/>
    <s v="NCX05"/>
    <x v="1"/>
    <x v="7"/>
    <s v="OUT019"/>
    <x v="0"/>
    <x v="1"/>
    <x v="2"/>
    <n v="0.16994319499999999"/>
    <m/>
    <x v="1868"/>
    <n v="3.3"/>
  </r>
  <r>
    <x v="1"/>
    <s v="DRJ24"/>
    <x v="4"/>
    <x v="7"/>
    <s v="OUT019"/>
    <x v="0"/>
    <x v="1"/>
    <x v="2"/>
    <n v="0.19842484099999999"/>
    <m/>
    <x v="1089"/>
    <n v="3.3"/>
  </r>
  <r>
    <x v="0"/>
    <s v="FDU33"/>
    <x v="6"/>
    <x v="7"/>
    <s v="OUT019"/>
    <x v="0"/>
    <x v="1"/>
    <x v="2"/>
    <n v="0.23585940799999999"/>
    <m/>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82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m/>
    <x v="1045"/>
    <n v="3.3"/>
  </r>
  <r>
    <x v="1"/>
    <s v="FDZ40"/>
    <x v="2"/>
    <x v="7"/>
    <s v="OUT027"/>
    <x v="1"/>
    <x v="0"/>
    <x v="3"/>
    <n v="3.9988162000000001E-2"/>
    <m/>
    <x v="3932"/>
    <n v="3.3"/>
  </r>
  <r>
    <x v="1"/>
    <s v="NCZ17"/>
    <x v="1"/>
    <x v="7"/>
    <s v="OUT027"/>
    <x v="1"/>
    <x v="0"/>
    <x v="3"/>
    <n v="7.9046991999999996E-2"/>
    <m/>
    <x v="1954"/>
    <n v="3.3"/>
  </r>
  <r>
    <x v="1"/>
    <s v="NCZ53"/>
    <x v="1"/>
    <x v="7"/>
    <s v="OUT027"/>
    <x v="1"/>
    <x v="0"/>
    <x v="3"/>
    <n v="2.4358634000000001E-2"/>
    <m/>
    <x v="4058"/>
    <n v="3.3"/>
  </r>
  <r>
    <x v="0"/>
    <s v="FDI50"/>
    <x v="3"/>
    <x v="7"/>
    <s v="OUT027"/>
    <x v="1"/>
    <x v="0"/>
    <x v="3"/>
    <n v="3.0693308999999998E-2"/>
    <m/>
    <x v="2207"/>
    <n v="3.3"/>
  </r>
  <r>
    <x v="0"/>
    <s v="FDZ26"/>
    <x v="11"/>
    <x v="7"/>
    <s v="OUT027"/>
    <x v="1"/>
    <x v="0"/>
    <x v="3"/>
    <n v="0.14331999500000001"/>
    <m/>
    <x v="4059"/>
    <n v="3.3"/>
  </r>
  <r>
    <x v="0"/>
    <s v="FDT27"/>
    <x v="7"/>
    <x v="7"/>
    <s v="OUT027"/>
    <x v="1"/>
    <x v="0"/>
    <x v="3"/>
    <n v="6.9250192000000002E-2"/>
    <m/>
    <x v="4060"/>
    <n v="3.3"/>
  </r>
  <r>
    <x v="0"/>
    <s v="FDW15"/>
    <x v="7"/>
    <x v="7"/>
    <s v="OUT027"/>
    <x v="1"/>
    <x v="0"/>
    <x v="3"/>
    <n v="5.4846706000000002E-2"/>
    <m/>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m/>
    <x v="4071"/>
    <n v="3.2"/>
  </r>
  <r>
    <x v="0"/>
    <s v="FDA02"/>
    <x v="11"/>
    <x v="7"/>
    <s v="OUT019"/>
    <x v="0"/>
    <x v="1"/>
    <x v="2"/>
    <n v="5.2040538999999997E-2"/>
    <m/>
    <x v="4072"/>
    <n v="3.2"/>
  </r>
  <r>
    <x v="0"/>
    <s v="FDS33"/>
    <x v="6"/>
    <x v="7"/>
    <s v="OUT019"/>
    <x v="0"/>
    <x v="1"/>
    <x v="2"/>
    <n v="0.21610753499999999"/>
    <m/>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m/>
    <x v="4091"/>
    <n v="3.2"/>
  </r>
  <r>
    <x v="1"/>
    <s v="FDO23"/>
    <x v="8"/>
    <x v="7"/>
    <s v="OUT027"/>
    <x v="1"/>
    <x v="0"/>
    <x v="3"/>
    <n v="0.14571827000000001"/>
    <m/>
    <x v="3578"/>
    <n v="3.2"/>
  </r>
  <r>
    <x v="1"/>
    <s v="FDY55"/>
    <x v="0"/>
    <x v="7"/>
    <s v="OUT027"/>
    <x v="1"/>
    <x v="0"/>
    <x v="3"/>
    <n v="0"/>
    <m/>
    <x v="4092"/>
    <n v="3.2"/>
  </r>
  <r>
    <x v="0"/>
    <s v="FDZ23"/>
    <x v="13"/>
    <x v="7"/>
    <s v="OUT027"/>
    <x v="1"/>
    <x v="0"/>
    <x v="3"/>
    <n v="6.7175915000000003E-2"/>
    <m/>
    <x v="4093"/>
    <n v="3.2"/>
  </r>
  <r>
    <x v="0"/>
    <s v="FDB04"/>
    <x v="11"/>
    <x v="7"/>
    <s v="OUT027"/>
    <x v="1"/>
    <x v="0"/>
    <x v="3"/>
    <n v="6.2920180000000006E-2"/>
    <m/>
    <x v="211"/>
    <n v="3.2"/>
  </r>
  <r>
    <x v="0"/>
    <s v="FDJ55"/>
    <x v="7"/>
    <x v="7"/>
    <s v="OUT027"/>
    <x v="1"/>
    <x v="0"/>
    <x v="3"/>
    <n v="2.3417004000000002E-2"/>
    <m/>
    <x v="2778"/>
    <n v="3.2"/>
  </r>
  <r>
    <x v="0"/>
    <s v="FDI10"/>
    <x v="6"/>
    <x v="7"/>
    <s v="OUT027"/>
    <x v="1"/>
    <x v="0"/>
    <x v="3"/>
    <n v="7.8024650000000001E-2"/>
    <m/>
    <x v="2274"/>
    <n v="3.2"/>
  </r>
  <r>
    <x v="0"/>
    <s v="FDQ28"/>
    <x v="2"/>
    <x v="3"/>
    <s v="OUT013"/>
    <x v="1"/>
    <x v="2"/>
    <x v="0"/>
    <n v="6.0376776E-2"/>
    <n v="14"/>
    <x v="4094"/>
    <n v="3.1"/>
  </r>
  <r>
    <x v="1"/>
    <s v="DRH03"/>
    <x v="11"/>
    <x v="7"/>
    <s v="OUT019"/>
    <x v="0"/>
    <x v="1"/>
    <x v="2"/>
    <n v="6.1393095000000002E-2"/>
    <m/>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m/>
    <x v="4103"/>
    <n v="3.1"/>
  </r>
  <r>
    <x v="1"/>
    <s v="FDZ33"/>
    <x v="6"/>
    <x v="7"/>
    <s v="OUT019"/>
    <x v="0"/>
    <x v="1"/>
    <x v="2"/>
    <n v="0.18803837200000001"/>
    <m/>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m/>
    <x v="3921"/>
    <n v="3.1"/>
  </r>
  <r>
    <x v="1"/>
    <s v="FDL10"/>
    <x v="6"/>
    <x v="7"/>
    <s v="OUT027"/>
    <x v="1"/>
    <x v="0"/>
    <x v="3"/>
    <n v="3.9300964000000001E-2"/>
    <m/>
    <x v="3164"/>
    <n v="3.1"/>
  </r>
  <r>
    <x v="0"/>
    <s v="FDZ25"/>
    <x v="3"/>
    <x v="7"/>
    <s v="OUT027"/>
    <x v="1"/>
    <x v="0"/>
    <x v="3"/>
    <n v="2.748331E-2"/>
    <m/>
    <x v="852"/>
    <n v="3.1"/>
  </r>
  <r>
    <x v="0"/>
    <s v="FDS32"/>
    <x v="0"/>
    <x v="7"/>
    <s v="OUT027"/>
    <x v="1"/>
    <x v="0"/>
    <x v="3"/>
    <n v="2.9510313E-2"/>
    <m/>
    <x v="4123"/>
    <n v="3.1"/>
  </r>
  <r>
    <x v="0"/>
    <s v="FDR15"/>
    <x v="7"/>
    <x v="7"/>
    <s v="OUT027"/>
    <x v="1"/>
    <x v="0"/>
    <x v="3"/>
    <n v="3.3276066E-2"/>
    <m/>
    <x v="4124"/>
    <n v="3.1"/>
  </r>
  <r>
    <x v="0"/>
    <s v="FDW22"/>
    <x v="6"/>
    <x v="7"/>
    <s v="OUT027"/>
    <x v="1"/>
    <x v="0"/>
    <x v="3"/>
    <n v="3.0143704E-2"/>
    <m/>
    <x v="1447"/>
    <n v="3.1"/>
  </r>
  <r>
    <x v="0"/>
    <s v="FDS02"/>
    <x v="11"/>
    <x v="7"/>
    <s v="OUT019"/>
    <x v="0"/>
    <x v="1"/>
    <x v="2"/>
    <n v="0.25539489599999998"/>
    <m/>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m/>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m/>
    <x v="4128"/>
    <n v="3"/>
  </r>
  <r>
    <x v="1"/>
    <s v="FDU52"/>
    <x v="2"/>
    <x v="4"/>
    <s v="OUT045"/>
    <x v="2"/>
    <x v="0"/>
    <x v="0"/>
    <n v="6.3900189999999996E-2"/>
    <n v="7.56"/>
    <x v="4129"/>
    <n v="3"/>
  </r>
  <r>
    <x v="1"/>
    <s v="FDZ22"/>
    <x v="6"/>
    <x v="7"/>
    <s v="OUT027"/>
    <x v="1"/>
    <x v="0"/>
    <x v="3"/>
    <n v="4.5050673999999999E-2"/>
    <m/>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m/>
    <x v="4135"/>
    <n v="3"/>
  </r>
  <r>
    <x v="1"/>
    <s v="FDB34"/>
    <x v="6"/>
    <x v="1"/>
    <s v="OUT018"/>
    <x v="1"/>
    <x v="0"/>
    <x v="1"/>
    <n v="2.6718209999999999E-2"/>
    <n v="15.25"/>
    <x v="4136"/>
    <n v="3"/>
  </r>
  <r>
    <x v="1"/>
    <s v="FDA45"/>
    <x v="6"/>
    <x v="7"/>
    <s v="OUT027"/>
    <x v="1"/>
    <x v="0"/>
    <x v="3"/>
    <n v="0.154627247"/>
    <m/>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m/>
    <x v="4154"/>
    <n v="3"/>
  </r>
  <r>
    <x v="1"/>
    <s v="FDN13"/>
    <x v="12"/>
    <x v="7"/>
    <s v="OUT019"/>
    <x v="0"/>
    <x v="1"/>
    <x v="2"/>
    <n v="0.266234421"/>
    <m/>
    <x v="4155"/>
    <n v="3"/>
  </r>
  <r>
    <x v="1"/>
    <s v="FDQ13"/>
    <x v="3"/>
    <x v="7"/>
    <s v="OUT019"/>
    <x v="0"/>
    <x v="1"/>
    <x v="2"/>
    <n v="1.8632082000000001E-2"/>
    <m/>
    <x v="1595"/>
    <n v="3"/>
  </r>
  <r>
    <x v="1"/>
    <s v="FDW13"/>
    <x v="3"/>
    <x v="7"/>
    <s v="OUT019"/>
    <x v="0"/>
    <x v="1"/>
    <x v="2"/>
    <n v="0.17138350599999999"/>
    <m/>
    <x v="2641"/>
    <n v="3"/>
  </r>
  <r>
    <x v="1"/>
    <s v="FDC04"/>
    <x v="11"/>
    <x v="7"/>
    <s v="OUT019"/>
    <x v="0"/>
    <x v="1"/>
    <x v="2"/>
    <n v="7.8764058999999997E-2"/>
    <m/>
    <x v="4156"/>
    <n v="3"/>
  </r>
  <r>
    <x v="1"/>
    <s v="FDE45"/>
    <x v="0"/>
    <x v="7"/>
    <s v="OUT019"/>
    <x v="0"/>
    <x v="1"/>
    <x v="2"/>
    <n v="7.0660449E-2"/>
    <m/>
    <x v="4157"/>
    <n v="3"/>
  </r>
  <r>
    <x v="0"/>
    <s v="FDB41"/>
    <x v="2"/>
    <x v="7"/>
    <s v="OUT019"/>
    <x v="0"/>
    <x v="1"/>
    <x v="2"/>
    <n v="0.17038272600000001"/>
    <m/>
    <x v="4158"/>
    <n v="3"/>
  </r>
  <r>
    <x v="0"/>
    <s v="FDZ16"/>
    <x v="2"/>
    <x v="7"/>
    <s v="OUT019"/>
    <x v="0"/>
    <x v="1"/>
    <x v="2"/>
    <n v="0.27988694800000002"/>
    <m/>
    <x v="4159"/>
    <n v="3"/>
  </r>
  <r>
    <x v="1"/>
    <s v="DRH39"/>
    <x v="11"/>
    <x v="7"/>
    <s v="OUT019"/>
    <x v="0"/>
    <x v="1"/>
    <x v="2"/>
    <n v="0"/>
    <m/>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m/>
    <x v="4236"/>
    <n v="3"/>
  </r>
  <r>
    <x v="1"/>
    <s v="FDY59"/>
    <x v="13"/>
    <x v="7"/>
    <s v="OUT027"/>
    <x v="1"/>
    <x v="0"/>
    <x v="3"/>
    <n v="3.1251369000000001E-2"/>
    <m/>
    <x v="4237"/>
    <n v="3"/>
  </r>
  <r>
    <x v="1"/>
    <s v="FDR35"/>
    <x v="8"/>
    <x v="7"/>
    <s v="OUT027"/>
    <x v="1"/>
    <x v="0"/>
    <x v="3"/>
    <n v="2.0597493000000001E-2"/>
    <m/>
    <x v="4238"/>
    <n v="3"/>
  </r>
  <r>
    <x v="1"/>
    <s v="FDD50"/>
    <x v="3"/>
    <x v="7"/>
    <s v="OUT027"/>
    <x v="1"/>
    <x v="0"/>
    <x v="3"/>
    <n v="0.14095631"/>
    <m/>
    <x v="4239"/>
    <n v="3"/>
  </r>
  <r>
    <x v="1"/>
    <s v="FDZ38"/>
    <x v="11"/>
    <x v="7"/>
    <s v="OUT027"/>
    <x v="1"/>
    <x v="0"/>
    <x v="3"/>
    <n v="7.9622730000000006E-3"/>
    <m/>
    <x v="1308"/>
    <n v="3"/>
  </r>
  <r>
    <x v="1"/>
    <s v="FDB44"/>
    <x v="0"/>
    <x v="7"/>
    <s v="OUT027"/>
    <x v="1"/>
    <x v="0"/>
    <x v="3"/>
    <n v="1.6876708000000001E-2"/>
    <m/>
    <x v="4240"/>
    <n v="3"/>
  </r>
  <r>
    <x v="1"/>
    <s v="FDV55"/>
    <x v="0"/>
    <x v="7"/>
    <s v="OUT027"/>
    <x v="1"/>
    <x v="0"/>
    <x v="3"/>
    <n v="5.4806734000000003E-2"/>
    <m/>
    <x v="1151"/>
    <n v="3"/>
  </r>
  <r>
    <x v="1"/>
    <s v="DRN59"/>
    <x v="9"/>
    <x v="7"/>
    <s v="OUT027"/>
    <x v="1"/>
    <x v="0"/>
    <x v="3"/>
    <n v="6.3831013000000006E-2"/>
    <m/>
    <x v="4241"/>
    <n v="3"/>
  </r>
  <r>
    <x v="1"/>
    <s v="NCD30"/>
    <x v="5"/>
    <x v="7"/>
    <s v="OUT027"/>
    <x v="1"/>
    <x v="0"/>
    <x v="3"/>
    <n v="0"/>
    <m/>
    <x v="2790"/>
    <n v="3"/>
  </r>
  <r>
    <x v="1"/>
    <s v="NCG30"/>
    <x v="5"/>
    <x v="7"/>
    <s v="OUT027"/>
    <x v="1"/>
    <x v="0"/>
    <x v="3"/>
    <n v="0.111777297"/>
    <m/>
    <x v="4242"/>
    <n v="3"/>
  </r>
  <r>
    <x v="1"/>
    <s v="NCP02"/>
    <x v="5"/>
    <x v="7"/>
    <s v="OUT027"/>
    <x v="1"/>
    <x v="0"/>
    <x v="3"/>
    <n v="4.4591774000000001E-2"/>
    <m/>
    <x v="4243"/>
    <n v="3"/>
  </r>
  <r>
    <x v="1"/>
    <s v="FDP27"/>
    <x v="7"/>
    <x v="7"/>
    <s v="OUT027"/>
    <x v="1"/>
    <x v="0"/>
    <x v="3"/>
    <n v="0.118872194"/>
    <m/>
    <x v="4244"/>
    <n v="3"/>
  </r>
  <r>
    <x v="1"/>
    <s v="FDK34"/>
    <x v="6"/>
    <x v="7"/>
    <s v="OUT027"/>
    <x v="1"/>
    <x v="0"/>
    <x v="3"/>
    <n v="3.8340116E-2"/>
    <m/>
    <x v="4245"/>
    <n v="3"/>
  </r>
  <r>
    <x v="1"/>
    <s v="FDO58"/>
    <x v="6"/>
    <x v="7"/>
    <s v="OUT027"/>
    <x v="1"/>
    <x v="0"/>
    <x v="3"/>
    <n v="3.9385518000000001E-2"/>
    <m/>
    <x v="4246"/>
    <n v="3"/>
  </r>
  <r>
    <x v="1"/>
    <s v="FDX45"/>
    <x v="6"/>
    <x v="7"/>
    <s v="OUT027"/>
    <x v="1"/>
    <x v="0"/>
    <x v="3"/>
    <n v="0.104348025"/>
    <m/>
    <x v="4247"/>
    <n v="3"/>
  </r>
  <r>
    <x v="1"/>
    <s v="DRN36"/>
    <x v="4"/>
    <x v="7"/>
    <s v="OUT027"/>
    <x v="1"/>
    <x v="0"/>
    <x v="3"/>
    <n v="4.9934854000000001E-2"/>
    <m/>
    <x v="4248"/>
    <n v="3"/>
  </r>
  <r>
    <x v="0"/>
    <s v="FDP59"/>
    <x v="8"/>
    <x v="7"/>
    <s v="OUT027"/>
    <x v="1"/>
    <x v="0"/>
    <x v="3"/>
    <n v="5.6192275999999999E-2"/>
    <m/>
    <x v="4249"/>
    <n v="3"/>
  </r>
  <r>
    <x v="0"/>
    <s v="FDQ26"/>
    <x v="11"/>
    <x v="7"/>
    <s v="OUT027"/>
    <x v="1"/>
    <x v="0"/>
    <x v="3"/>
    <n v="6.7543726999999998E-2"/>
    <m/>
    <x v="4250"/>
    <n v="3"/>
  </r>
  <r>
    <x v="0"/>
    <s v="FDP31"/>
    <x v="0"/>
    <x v="7"/>
    <s v="OUT027"/>
    <x v="1"/>
    <x v="0"/>
    <x v="3"/>
    <n v="0.16072286299999999"/>
    <m/>
    <x v="1732"/>
    <n v="3"/>
  </r>
  <r>
    <x v="0"/>
    <s v="FDU19"/>
    <x v="0"/>
    <x v="7"/>
    <s v="OUT027"/>
    <x v="1"/>
    <x v="0"/>
    <x v="3"/>
    <n v="4.6544983999999998E-2"/>
    <m/>
    <x v="370"/>
    <n v="3"/>
  </r>
  <r>
    <x v="0"/>
    <s v="FDB58"/>
    <x v="6"/>
    <x v="7"/>
    <s v="OUT027"/>
    <x v="1"/>
    <x v="0"/>
    <x v="3"/>
    <n v="1.3431109E-2"/>
    <m/>
    <x v="2611"/>
    <n v="3"/>
  </r>
  <r>
    <x v="0"/>
    <s v="FDK10"/>
    <x v="6"/>
    <x v="7"/>
    <s v="OUT027"/>
    <x v="1"/>
    <x v="0"/>
    <x v="3"/>
    <n v="4.0163419999999998E-2"/>
    <m/>
    <x v="4251"/>
    <n v="3"/>
  </r>
  <r>
    <x v="1"/>
    <s v="DRL11"/>
    <x v="9"/>
    <x v="7"/>
    <s v="OUT027"/>
    <x v="1"/>
    <x v="0"/>
    <x v="3"/>
    <n v="4.7785630000000003E-2"/>
    <m/>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m/>
    <x v="3040"/>
    <n v="2.9"/>
  </r>
  <r>
    <x v="1"/>
    <s v="DRF37"/>
    <x v="4"/>
    <x v="7"/>
    <s v="OUT019"/>
    <x v="0"/>
    <x v="1"/>
    <x v="2"/>
    <n v="0"/>
    <m/>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m/>
    <x v="4266"/>
    <n v="2.9"/>
  </r>
  <r>
    <x v="1"/>
    <s v="FDI46"/>
    <x v="6"/>
    <x v="7"/>
    <s v="OUT027"/>
    <x v="1"/>
    <x v="0"/>
    <x v="3"/>
    <n v="7.3985248000000003E-2"/>
    <m/>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m/>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m/>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m/>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m/>
    <x v="4296"/>
    <n v="2.8"/>
  </r>
  <r>
    <x v="1"/>
    <s v="DRK23"/>
    <x v="9"/>
    <x v="7"/>
    <s v="OUT027"/>
    <x v="1"/>
    <x v="0"/>
    <x v="3"/>
    <n v="7.1628097000000002E-2"/>
    <m/>
    <x v="4297"/>
    <n v="2.8"/>
  </r>
  <r>
    <x v="1"/>
    <s v="NCO53"/>
    <x v="1"/>
    <x v="7"/>
    <s v="OUT027"/>
    <x v="1"/>
    <x v="0"/>
    <x v="3"/>
    <n v="0.174336148"/>
    <m/>
    <x v="1493"/>
    <n v="2.8"/>
  </r>
  <r>
    <x v="1"/>
    <s v="NCZ54"/>
    <x v="5"/>
    <x v="7"/>
    <s v="OUT027"/>
    <x v="1"/>
    <x v="0"/>
    <x v="3"/>
    <n v="8.2955718999999997E-2"/>
    <m/>
    <x v="4298"/>
    <n v="2.8"/>
  </r>
  <r>
    <x v="0"/>
    <s v="FDQ11"/>
    <x v="8"/>
    <x v="7"/>
    <s v="OUT027"/>
    <x v="1"/>
    <x v="0"/>
    <x v="3"/>
    <n v="6.7373081000000001E-2"/>
    <m/>
    <x v="4299"/>
    <n v="2.8"/>
  </r>
  <r>
    <x v="0"/>
    <s v="FDN50"/>
    <x v="3"/>
    <x v="7"/>
    <s v="OUT027"/>
    <x v="1"/>
    <x v="0"/>
    <x v="3"/>
    <n v="2.6391403000000001E-2"/>
    <m/>
    <x v="1373"/>
    <n v="2.8"/>
  </r>
  <r>
    <x v="0"/>
    <s v="FDE33"/>
    <x v="0"/>
    <x v="7"/>
    <s v="OUT027"/>
    <x v="1"/>
    <x v="0"/>
    <x v="3"/>
    <n v="4.9395241999999999E-2"/>
    <m/>
    <x v="3085"/>
    <n v="2.8"/>
  </r>
  <r>
    <x v="0"/>
    <s v="FDN33"/>
    <x v="6"/>
    <x v="7"/>
    <s v="OUT027"/>
    <x v="1"/>
    <x v="0"/>
    <x v="3"/>
    <n v="0.12251957099999999"/>
    <m/>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m/>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m/>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m/>
    <x v="117"/>
    <n v="2.5"/>
  </r>
  <r>
    <x v="0"/>
    <s v="FDI07"/>
    <x v="7"/>
    <x v="7"/>
    <s v="OUT019"/>
    <x v="0"/>
    <x v="1"/>
    <x v="2"/>
    <n v="5.9110912000000002E-2"/>
    <m/>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m/>
    <x v="4348"/>
    <n v="2.5"/>
  </r>
  <r>
    <x v="1"/>
    <s v="FDH16"/>
    <x v="2"/>
    <x v="7"/>
    <s v="OUT027"/>
    <x v="1"/>
    <x v="0"/>
    <x v="3"/>
    <n v="5.2300843999999999E-2"/>
    <m/>
    <x v="2919"/>
    <n v="2.5"/>
  </r>
  <r>
    <x v="1"/>
    <s v="FDY10"/>
    <x v="6"/>
    <x v="7"/>
    <s v="OUT027"/>
    <x v="1"/>
    <x v="0"/>
    <x v="3"/>
    <n v="4.8830263999999998E-2"/>
    <m/>
    <x v="2937"/>
    <n v="2.5"/>
  </r>
  <r>
    <x v="1"/>
    <s v="NCY18"/>
    <x v="5"/>
    <x v="3"/>
    <s v="OUT013"/>
    <x v="1"/>
    <x v="2"/>
    <x v="0"/>
    <n v="3.1125709000000001E-2"/>
    <n v="7.2850000000000001"/>
    <x v="34"/>
    <n v="2.4"/>
  </r>
  <r>
    <x v="1"/>
    <s v="FDA50"/>
    <x v="11"/>
    <x v="7"/>
    <s v="OUT019"/>
    <x v="0"/>
    <x v="1"/>
    <x v="2"/>
    <n v="0.15263241299999999"/>
    <m/>
    <x v="1530"/>
    <n v="2.4"/>
  </r>
  <r>
    <x v="0"/>
    <s v="FDY15"/>
    <x v="11"/>
    <x v="7"/>
    <s v="OUT019"/>
    <x v="0"/>
    <x v="1"/>
    <x v="2"/>
    <n v="0.29909785900000002"/>
    <m/>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m/>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m/>
    <x v="2877"/>
    <n v="2.2999999999999998"/>
  </r>
  <r>
    <x v="1"/>
    <s v="FDK15"/>
    <x v="7"/>
    <x v="7"/>
    <s v="OUT019"/>
    <x v="0"/>
    <x v="1"/>
    <x v="2"/>
    <n v="0.17230990299999999"/>
    <m/>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m/>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m/>
    <x v="319"/>
    <n v="2.2999999999999998"/>
  </r>
  <r>
    <x v="1"/>
    <s v="NCN53"/>
    <x v="1"/>
    <x v="7"/>
    <s v="OUT027"/>
    <x v="1"/>
    <x v="0"/>
    <x v="3"/>
    <n v="3.0208465E-2"/>
    <m/>
    <x v="2650"/>
    <n v="2.2999999999999998"/>
  </r>
  <r>
    <x v="1"/>
    <s v="NCV05"/>
    <x v="1"/>
    <x v="7"/>
    <s v="OUT027"/>
    <x v="1"/>
    <x v="0"/>
    <x v="3"/>
    <n v="3.0062223999999999E-2"/>
    <m/>
    <x v="4367"/>
    <n v="2.2999999999999998"/>
  </r>
  <r>
    <x v="0"/>
    <s v="FDJ44"/>
    <x v="0"/>
    <x v="7"/>
    <s v="OUT027"/>
    <x v="1"/>
    <x v="0"/>
    <x v="3"/>
    <n v="0.105812357"/>
    <m/>
    <x v="4368"/>
    <n v="2.2999999999999998"/>
  </r>
  <r>
    <x v="0"/>
    <s v="FDO10"/>
    <x v="6"/>
    <x v="7"/>
    <s v="OUT027"/>
    <x v="1"/>
    <x v="0"/>
    <x v="3"/>
    <n v="1.268995E-2"/>
    <m/>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m/>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m/>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m/>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m/>
    <x v="4391"/>
    <n v="2"/>
  </r>
  <r>
    <x v="0"/>
    <s v="FDX36"/>
    <x v="13"/>
    <x v="7"/>
    <s v="OUT019"/>
    <x v="0"/>
    <x v="1"/>
    <x v="2"/>
    <n v="0.22460739900000001"/>
    <m/>
    <x v="2116"/>
    <n v="2"/>
  </r>
  <r>
    <x v="0"/>
    <s v="FDN03"/>
    <x v="7"/>
    <x v="7"/>
    <s v="OUT019"/>
    <x v="0"/>
    <x v="1"/>
    <x v="2"/>
    <n v="2.6420580999999999E-2"/>
    <m/>
    <x v="4392"/>
    <n v="2"/>
  </r>
  <r>
    <x v="0"/>
    <s v="FDG10"/>
    <x v="6"/>
    <x v="7"/>
    <s v="OUT019"/>
    <x v="0"/>
    <x v="1"/>
    <x v="2"/>
    <n v="1.9153298999999999E-2"/>
    <m/>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m/>
    <x v="405"/>
    <n v="2"/>
  </r>
  <r>
    <x v="1"/>
    <s v="FDR04"/>
    <x v="2"/>
    <x v="7"/>
    <s v="OUT027"/>
    <x v="1"/>
    <x v="0"/>
    <x v="3"/>
    <n v="2.2457694E-2"/>
    <m/>
    <x v="4425"/>
    <n v="2"/>
  </r>
  <r>
    <x v="1"/>
    <s v="FDO32"/>
    <x v="0"/>
    <x v="7"/>
    <s v="OUT027"/>
    <x v="1"/>
    <x v="0"/>
    <x v="3"/>
    <n v="0.11995987299999999"/>
    <m/>
    <x v="4426"/>
    <n v="2"/>
  </r>
  <r>
    <x v="1"/>
    <s v="FDK15"/>
    <x v="7"/>
    <x v="7"/>
    <s v="OUT027"/>
    <x v="1"/>
    <x v="0"/>
    <x v="3"/>
    <n v="9.7937252000000002E-2"/>
    <m/>
    <x v="1405"/>
    <n v="2"/>
  </r>
  <r>
    <x v="1"/>
    <s v="FDW34"/>
    <x v="6"/>
    <x v="7"/>
    <s v="OUT027"/>
    <x v="1"/>
    <x v="0"/>
    <x v="3"/>
    <n v="3.5406842000000001E-2"/>
    <m/>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m/>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m/>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m/>
    <x v="4447"/>
    <n v="1.5"/>
  </r>
  <r>
    <x v="0"/>
    <s v="FDL52"/>
    <x v="2"/>
    <x v="7"/>
    <s v="OUT027"/>
    <x v="1"/>
    <x v="0"/>
    <x v="3"/>
    <n v="4.586701E-2"/>
    <m/>
    <x v="1403"/>
    <n v="1.5"/>
  </r>
  <r>
    <x v="1"/>
    <s v="DRF23"/>
    <x v="9"/>
    <x v="7"/>
    <s v="OUT027"/>
    <x v="1"/>
    <x v="0"/>
    <x v="3"/>
    <n v="0.122058364"/>
    <m/>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m/>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m/>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m/>
    <x v="4460"/>
    <n v="1"/>
  </r>
  <r>
    <x v="0"/>
    <s v="FDH60"/>
    <x v="13"/>
    <x v="7"/>
    <s v="OUT019"/>
    <x v="0"/>
    <x v="1"/>
    <x v="2"/>
    <n v="0.14136011800000001"/>
    <m/>
    <x v="3260"/>
    <n v="1"/>
  </r>
  <r>
    <x v="0"/>
    <s v="FDQ49"/>
    <x v="12"/>
    <x v="7"/>
    <s v="OUT019"/>
    <x v="0"/>
    <x v="1"/>
    <x v="2"/>
    <n v="6.8717719999999996E-2"/>
    <m/>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m/>
    <x v="4505"/>
    <n v="1"/>
  </r>
  <r>
    <x v="1"/>
    <s v="FDT48"/>
    <x v="13"/>
    <x v="7"/>
    <s v="OUT027"/>
    <x v="1"/>
    <x v="0"/>
    <x v="3"/>
    <n v="0"/>
    <m/>
    <x v="1366"/>
    <n v="1"/>
  </r>
  <r>
    <x v="1"/>
    <s v="FDU32"/>
    <x v="0"/>
    <x v="7"/>
    <s v="OUT027"/>
    <x v="1"/>
    <x v="0"/>
    <x v="3"/>
    <n v="2.5841875E-2"/>
    <m/>
    <x v="4506"/>
    <n v="1"/>
  </r>
  <r>
    <x v="1"/>
    <s v="DRM23"/>
    <x v="9"/>
    <x v="7"/>
    <s v="OUT027"/>
    <x v="1"/>
    <x v="0"/>
    <x v="3"/>
    <n v="0"/>
    <m/>
    <x v="4507"/>
    <n v="1"/>
  </r>
  <r>
    <x v="1"/>
    <s v="NCY05"/>
    <x v="1"/>
    <x v="7"/>
    <s v="OUT027"/>
    <x v="1"/>
    <x v="0"/>
    <x v="3"/>
    <n v="5.4723716999999998E-2"/>
    <m/>
    <x v="4508"/>
    <n v="1"/>
  </r>
  <r>
    <x v="1"/>
    <s v="NCQ42"/>
    <x v="5"/>
    <x v="7"/>
    <s v="OUT027"/>
    <x v="1"/>
    <x v="0"/>
    <x v="3"/>
    <n v="3.9078046999999998E-2"/>
    <m/>
    <x v="875"/>
    <n v="1"/>
  </r>
  <r>
    <x v="1"/>
    <s v="FDH10"/>
    <x v="6"/>
    <x v="7"/>
    <s v="OUT027"/>
    <x v="1"/>
    <x v="0"/>
    <x v="3"/>
    <n v="4.9066248E-2"/>
    <m/>
    <x v="1219"/>
    <n v="1"/>
  </r>
  <r>
    <x v="1"/>
    <s v="FDR21"/>
    <x v="6"/>
    <x v="7"/>
    <s v="OUT027"/>
    <x v="1"/>
    <x v="0"/>
    <x v="3"/>
    <n v="6.6611321000000001E-2"/>
    <m/>
    <x v="393"/>
    <n v="1"/>
  </r>
  <r>
    <x v="0"/>
    <s v="FDR59"/>
    <x v="8"/>
    <x v="7"/>
    <s v="OUT027"/>
    <x v="1"/>
    <x v="0"/>
    <x v="3"/>
    <n v="6.3554289E-2"/>
    <m/>
    <x v="4509"/>
    <n v="1"/>
  </r>
  <r>
    <x v="0"/>
    <s v="FDX04"/>
    <x v="2"/>
    <x v="7"/>
    <s v="OUT027"/>
    <x v="1"/>
    <x v="0"/>
    <x v="3"/>
    <n v="4.1370245E-2"/>
    <m/>
    <x v="4510"/>
    <n v="1"/>
  </r>
  <r>
    <x v="0"/>
    <s v="FDK20"/>
    <x v="0"/>
    <x v="7"/>
    <s v="OUT027"/>
    <x v="1"/>
    <x v="0"/>
    <x v="3"/>
    <n v="0"/>
    <m/>
    <x v="4511"/>
    <n v="1"/>
  </r>
  <r>
    <x v="0"/>
    <s v="FDJ10"/>
    <x v="6"/>
    <x v="7"/>
    <s v="OUT027"/>
    <x v="1"/>
    <x v="0"/>
    <x v="3"/>
    <n v="0.12887653700000001"/>
    <m/>
    <x v="1515"/>
    <n v="1"/>
  </r>
  <r>
    <x v="1"/>
    <s v="FDK21"/>
    <x v="6"/>
    <x v="1"/>
    <s v="OUT018"/>
    <x v="1"/>
    <x v="0"/>
    <x v="1"/>
    <n v="1.0053105E-2"/>
    <n v="7.9050000000000002"/>
    <x v="4512"/>
    <n v="4"/>
  </r>
  <r>
    <x v="1"/>
    <s v="FDI26"/>
    <x v="3"/>
    <x v="7"/>
    <s v="OUT019"/>
    <x v="0"/>
    <x v="1"/>
    <x v="2"/>
    <n v="6.1082177000000001E-2"/>
    <m/>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m/>
    <x v="3524"/>
    <n v="4"/>
  </r>
  <r>
    <x v="0"/>
    <s v="FDR12"/>
    <x v="13"/>
    <x v="7"/>
    <s v="OUT027"/>
    <x v="1"/>
    <x v="0"/>
    <x v="3"/>
    <n v="3.1382043999999998E-2"/>
    <m/>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m/>
    <x v="3324"/>
    <n v="4"/>
  </r>
  <r>
    <x v="0"/>
    <s v="FDA47"/>
    <x v="13"/>
    <x v="3"/>
    <s v="OUT013"/>
    <x v="1"/>
    <x v="2"/>
    <x v="0"/>
    <n v="0.116576702"/>
    <n v="10.5"/>
    <x v="4521"/>
    <n v="4"/>
  </r>
  <r>
    <x v="1"/>
    <s v="FDX34"/>
    <x v="6"/>
    <x v="7"/>
    <s v="OUT027"/>
    <x v="1"/>
    <x v="0"/>
    <x v="3"/>
    <n v="7.1636936999999998E-2"/>
    <m/>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m/>
    <x v="1711"/>
    <n v="4"/>
  </r>
  <r>
    <x v="1"/>
    <s v="FDH35"/>
    <x v="15"/>
    <x v="7"/>
    <s v="OUT027"/>
    <x v="1"/>
    <x v="0"/>
    <x v="3"/>
    <n v="5.9956875999999999E-2"/>
    <m/>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m/>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m/>
    <x v="4535"/>
    <n v="4"/>
  </r>
  <r>
    <x v="0"/>
    <s v="FDQ28"/>
    <x v="2"/>
    <x v="7"/>
    <s v="OUT027"/>
    <x v="1"/>
    <x v="0"/>
    <x v="3"/>
    <n v="6.0134440999999997E-2"/>
    <m/>
    <x v="4334"/>
    <n v="4"/>
  </r>
  <r>
    <x v="0"/>
    <s v="FDU50"/>
    <x v="11"/>
    <x v="3"/>
    <s v="OUT013"/>
    <x v="1"/>
    <x v="2"/>
    <x v="0"/>
    <n v="7.5107655999999995E-2"/>
    <n v="5.75"/>
    <x v="4536"/>
    <n v="4"/>
  </r>
  <r>
    <x v="0"/>
    <s v="FDT12"/>
    <x v="13"/>
    <x v="7"/>
    <s v="OUT027"/>
    <x v="1"/>
    <x v="0"/>
    <x v="3"/>
    <n v="4.9381406000000003E-2"/>
    <m/>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m/>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m/>
    <x v="2659"/>
    <n v="4"/>
  </r>
  <r>
    <x v="1"/>
    <s v="FDS49"/>
    <x v="3"/>
    <x v="8"/>
    <s v="OUT035"/>
    <x v="2"/>
    <x v="1"/>
    <x v="0"/>
    <n v="0"/>
    <n v="9"/>
    <x v="4545"/>
    <n v="4"/>
  </r>
  <r>
    <x v="1"/>
    <s v="NCX42"/>
    <x v="5"/>
    <x v="7"/>
    <s v="OUT027"/>
    <x v="1"/>
    <x v="0"/>
    <x v="3"/>
    <n v="5.9496439999999996E-3"/>
    <m/>
    <x v="1510"/>
    <n v="4"/>
  </r>
  <r>
    <x v="1"/>
    <s v="FDL56"/>
    <x v="0"/>
    <x v="4"/>
    <s v="OUT045"/>
    <x v="2"/>
    <x v="1"/>
    <x v="0"/>
    <n v="0.126035694"/>
    <n v="14.1"/>
    <x v="3070"/>
    <n v="4"/>
  </r>
  <r>
    <x v="1"/>
    <s v="NCU05"/>
    <x v="1"/>
    <x v="7"/>
    <s v="OUT027"/>
    <x v="1"/>
    <x v="0"/>
    <x v="3"/>
    <n v="5.8451805000000003E-2"/>
    <m/>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m/>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m/>
    <x v="2632"/>
    <n v="4"/>
  </r>
  <r>
    <x v="1"/>
    <s v="FDJ08"/>
    <x v="0"/>
    <x v="7"/>
    <s v="OUT019"/>
    <x v="0"/>
    <x v="1"/>
    <x v="2"/>
    <n v="0.19377256800000001"/>
    <m/>
    <x v="4555"/>
    <n v="4"/>
  </r>
  <r>
    <x v="1"/>
    <s v="DRF49"/>
    <x v="4"/>
    <x v="4"/>
    <s v="OUT045"/>
    <x v="2"/>
    <x v="1"/>
    <x v="0"/>
    <n v="7.1222087000000003E-2"/>
    <n v="7.27"/>
    <x v="4556"/>
    <n v="4"/>
  </r>
  <r>
    <x v="0"/>
    <s v="FDM25"/>
    <x v="12"/>
    <x v="7"/>
    <s v="OUT027"/>
    <x v="1"/>
    <x v="0"/>
    <x v="3"/>
    <n v="6.0371962000000001E-2"/>
    <m/>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m/>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m/>
    <x v="4562"/>
    <n v="4"/>
  </r>
  <r>
    <x v="1"/>
    <s v="DRH39"/>
    <x v="11"/>
    <x v="3"/>
    <s v="OUT013"/>
    <x v="1"/>
    <x v="2"/>
    <x v="0"/>
    <n v="9.2613070000000006E-2"/>
    <n v="20.7"/>
    <x v="1985"/>
    <n v="4"/>
  </r>
  <r>
    <x v="1"/>
    <s v="FDN60"/>
    <x v="13"/>
    <x v="7"/>
    <s v="OUT027"/>
    <x v="1"/>
    <x v="0"/>
    <x v="3"/>
    <n v="9.4697273999999998E-2"/>
    <m/>
    <x v="3061"/>
    <n v="4"/>
  </r>
  <r>
    <x v="0"/>
    <s v="FDN58"/>
    <x v="6"/>
    <x v="7"/>
    <s v="OUT027"/>
    <x v="1"/>
    <x v="0"/>
    <x v="3"/>
    <n v="5.6596985000000002E-2"/>
    <m/>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m/>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m/>
    <x v="4571"/>
    <n v="4"/>
  </r>
  <r>
    <x v="1"/>
    <s v="FDR43"/>
    <x v="0"/>
    <x v="7"/>
    <s v="OUT027"/>
    <x v="1"/>
    <x v="0"/>
    <x v="3"/>
    <n v="0.16070748900000001"/>
    <m/>
    <x v="4572"/>
    <n v="4"/>
  </r>
  <r>
    <x v="0"/>
    <s v="FDP51"/>
    <x v="7"/>
    <x v="1"/>
    <s v="OUT018"/>
    <x v="1"/>
    <x v="0"/>
    <x v="1"/>
    <n v="8.5622361999999994E-2"/>
    <n v="13.85"/>
    <x v="4573"/>
    <n v="4"/>
  </r>
  <r>
    <x v="1"/>
    <s v="FDC50"/>
    <x v="3"/>
    <x v="8"/>
    <s v="OUT035"/>
    <x v="2"/>
    <x v="1"/>
    <x v="0"/>
    <n v="0"/>
    <n v="15.85"/>
    <x v="4574"/>
    <n v="4"/>
  </r>
  <r>
    <x v="0"/>
    <s v="FDP22"/>
    <x v="6"/>
    <x v="7"/>
    <s v="OUT027"/>
    <x v="1"/>
    <x v="0"/>
    <x v="3"/>
    <n v="0"/>
    <m/>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m/>
    <x v="4577"/>
    <n v="4"/>
  </r>
  <r>
    <x v="1"/>
    <s v="FDF22"/>
    <x v="6"/>
    <x v="0"/>
    <s v="OUT049"/>
    <x v="0"/>
    <x v="0"/>
    <x v="0"/>
    <n v="5.6919037999999998E-2"/>
    <n v="6.8650000000000002"/>
    <x v="4578"/>
    <n v="4"/>
  </r>
  <r>
    <x v="1"/>
    <s v="DRP35"/>
    <x v="9"/>
    <x v="7"/>
    <s v="OUT027"/>
    <x v="1"/>
    <x v="0"/>
    <x v="3"/>
    <n v="9.0427268000000005E-2"/>
    <m/>
    <x v="3870"/>
    <n v="4"/>
  </r>
  <r>
    <x v="1"/>
    <s v="NCB55"/>
    <x v="5"/>
    <x v="2"/>
    <s v="OUT046"/>
    <x v="0"/>
    <x v="1"/>
    <x v="0"/>
    <n v="0.16066302099999999"/>
    <n v="15.7"/>
    <x v="4579"/>
    <n v="4"/>
  </r>
  <r>
    <x v="1"/>
    <s v="FDW35"/>
    <x v="8"/>
    <x v="7"/>
    <s v="OUT019"/>
    <x v="0"/>
    <x v="1"/>
    <x v="2"/>
    <n v="1.94158E-2"/>
    <m/>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m/>
    <x v="4583"/>
    <n v="4"/>
  </r>
  <r>
    <x v="1"/>
    <s v="NCJ18"/>
    <x v="5"/>
    <x v="0"/>
    <s v="OUT049"/>
    <x v="0"/>
    <x v="0"/>
    <x v="0"/>
    <n v="0.16419682299999999"/>
    <n v="12.35"/>
    <x v="4584"/>
    <n v="4"/>
  </r>
  <r>
    <x v="0"/>
    <s v="FDS09"/>
    <x v="6"/>
    <x v="7"/>
    <s v="OUT019"/>
    <x v="0"/>
    <x v="1"/>
    <x v="2"/>
    <n v="0.141975462"/>
    <m/>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m/>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m/>
    <x v="606"/>
    <n v="4"/>
  </r>
  <r>
    <x v="1"/>
    <s v="DRK59"/>
    <x v="9"/>
    <x v="8"/>
    <s v="OUT035"/>
    <x v="2"/>
    <x v="1"/>
    <x v="0"/>
    <n v="7.5435559999999999E-2"/>
    <n v="8.8949999999999996"/>
    <x v="4590"/>
    <n v="4"/>
  </r>
  <r>
    <x v="0"/>
    <s v="FDH28"/>
    <x v="2"/>
    <x v="7"/>
    <s v="OUT019"/>
    <x v="0"/>
    <x v="1"/>
    <x v="2"/>
    <n v="0.19265007200000001"/>
    <m/>
    <x v="2028"/>
    <n v="4"/>
  </r>
  <r>
    <x v="0"/>
    <s v="FDV57"/>
    <x v="6"/>
    <x v="0"/>
    <s v="OUT049"/>
    <x v="0"/>
    <x v="0"/>
    <x v="0"/>
    <n v="6.5999007999999998E-2"/>
    <n v="15.25"/>
    <x v="3253"/>
    <n v="4"/>
  </r>
  <r>
    <x v="0"/>
    <s v="FDR56"/>
    <x v="0"/>
    <x v="7"/>
    <s v="OUT027"/>
    <x v="1"/>
    <x v="0"/>
    <x v="3"/>
    <n v="0.100277876"/>
    <m/>
    <x v="1665"/>
    <n v="4"/>
  </r>
  <r>
    <x v="1"/>
    <s v="NCG42"/>
    <x v="5"/>
    <x v="4"/>
    <s v="OUT045"/>
    <x v="2"/>
    <x v="0"/>
    <x v="0"/>
    <n v="0"/>
    <n v="19.2"/>
    <x v="4591"/>
    <n v="4"/>
  </r>
  <r>
    <x v="1"/>
    <s v="NCX29"/>
    <x v="1"/>
    <x v="5"/>
    <s v="OUT017"/>
    <x v="2"/>
    <x v="0"/>
    <x v="0"/>
    <n v="8.9656812000000002E-2"/>
    <n v="10"/>
    <x v="2353"/>
    <n v="4"/>
  </r>
  <r>
    <x v="1"/>
    <s v="DRN36"/>
    <x v="4"/>
    <x v="7"/>
    <s v="OUT019"/>
    <x v="0"/>
    <x v="1"/>
    <x v="2"/>
    <n v="8.7854925E-2"/>
    <m/>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m/>
    <x v="4597"/>
    <n v="4"/>
  </r>
  <r>
    <x v="1"/>
    <s v="FDT31"/>
    <x v="0"/>
    <x v="5"/>
    <s v="OUT017"/>
    <x v="2"/>
    <x v="0"/>
    <x v="0"/>
    <n v="1.2518707E-2"/>
    <n v="19.75"/>
    <x v="243"/>
    <n v="4"/>
  </r>
  <r>
    <x v="0"/>
    <s v="FDJ14"/>
    <x v="3"/>
    <x v="5"/>
    <s v="OUT017"/>
    <x v="2"/>
    <x v="0"/>
    <x v="0"/>
    <n v="5.0353694999999997E-2"/>
    <n v="10.3"/>
    <x v="4598"/>
    <n v="4"/>
  </r>
  <r>
    <x v="1"/>
    <s v="NCQ43"/>
    <x v="10"/>
    <x v="7"/>
    <s v="OUT027"/>
    <x v="1"/>
    <x v="0"/>
    <x v="3"/>
    <n v="0.11076264199999999"/>
    <m/>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m/>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m/>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m/>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m/>
    <x v="490"/>
    <n v="4"/>
  </r>
  <r>
    <x v="1"/>
    <s v="DRI37"/>
    <x v="4"/>
    <x v="7"/>
    <s v="OUT027"/>
    <x v="1"/>
    <x v="0"/>
    <x v="3"/>
    <n v="0.107076832"/>
    <m/>
    <x v="135"/>
    <n v="4"/>
  </r>
  <r>
    <x v="1"/>
    <s v="FDL20"/>
    <x v="0"/>
    <x v="4"/>
    <s v="OUT045"/>
    <x v="2"/>
    <x v="0"/>
    <x v="0"/>
    <n v="0.12867498299999999"/>
    <n v="17.100000000000001"/>
    <x v="12"/>
    <n v="4"/>
  </r>
  <r>
    <x v="0"/>
    <s v="FDE05"/>
    <x v="2"/>
    <x v="7"/>
    <s v="OUT019"/>
    <x v="0"/>
    <x v="1"/>
    <x v="2"/>
    <n v="0"/>
    <m/>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m/>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m/>
    <x v="4632"/>
    <n v="4"/>
  </r>
  <r>
    <x v="1"/>
    <s v="NCV54"/>
    <x v="5"/>
    <x v="7"/>
    <s v="OUT027"/>
    <x v="1"/>
    <x v="0"/>
    <x v="3"/>
    <n v="3.2948610000000003E-2"/>
    <m/>
    <x v="4633"/>
    <n v="4"/>
  </r>
  <r>
    <x v="1"/>
    <s v="DRH25"/>
    <x v="4"/>
    <x v="7"/>
    <s v="OUT027"/>
    <x v="1"/>
    <x v="0"/>
    <x v="3"/>
    <n v="1.4522363E-2"/>
    <m/>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m/>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m/>
    <x v="4638"/>
    <n v="4"/>
  </r>
  <r>
    <x v="0"/>
    <s v="FDU10"/>
    <x v="6"/>
    <x v="5"/>
    <s v="OUT017"/>
    <x v="2"/>
    <x v="0"/>
    <x v="0"/>
    <n v="4.5950474999999998E-2"/>
    <n v="10.1"/>
    <x v="1217"/>
    <n v="4"/>
  </r>
  <r>
    <x v="0"/>
    <s v="FDP13"/>
    <x v="3"/>
    <x v="7"/>
    <s v="OUT027"/>
    <x v="1"/>
    <x v="0"/>
    <x v="3"/>
    <n v="0.133673087"/>
    <m/>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m/>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m/>
    <x v="3886"/>
    <n v="4"/>
  </r>
  <r>
    <x v="1"/>
    <s v="FDG24"/>
    <x v="13"/>
    <x v="7"/>
    <s v="OUT027"/>
    <x v="1"/>
    <x v="0"/>
    <x v="3"/>
    <n v="1.4560297E-2"/>
    <m/>
    <x v="4650"/>
    <n v="4"/>
  </r>
  <r>
    <x v="1"/>
    <s v="FDO04"/>
    <x v="2"/>
    <x v="7"/>
    <s v="OUT027"/>
    <x v="1"/>
    <x v="0"/>
    <x v="3"/>
    <n v="2.6408698000000001E-2"/>
    <m/>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m/>
    <x v="4654"/>
    <n v="4"/>
  </r>
  <r>
    <x v="0"/>
    <s v="FDZ01"/>
    <x v="3"/>
    <x v="7"/>
    <s v="OUT027"/>
    <x v="1"/>
    <x v="0"/>
    <x v="3"/>
    <n v="9.0149779999999999E-3"/>
    <m/>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m/>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m/>
    <x v="4658"/>
    <n v="4"/>
  </r>
  <r>
    <x v="1"/>
    <s v="FDA21"/>
    <x v="6"/>
    <x v="1"/>
    <s v="OUT018"/>
    <x v="1"/>
    <x v="0"/>
    <x v="1"/>
    <n v="3.6107198E-2"/>
    <n v="13.65"/>
    <x v="479"/>
    <n v="4"/>
  </r>
  <r>
    <x v="1"/>
    <s v="FDA46"/>
    <x v="6"/>
    <x v="3"/>
    <s v="OUT013"/>
    <x v="1"/>
    <x v="2"/>
    <x v="0"/>
    <n v="0.117537563"/>
    <n v="13.6"/>
    <x v="4659"/>
    <n v="4"/>
  </r>
  <r>
    <x v="1"/>
    <s v="NCM19"/>
    <x v="10"/>
    <x v="7"/>
    <s v="OUT027"/>
    <x v="1"/>
    <x v="0"/>
    <x v="3"/>
    <n v="4.7008497000000003E-2"/>
    <m/>
    <x v="1998"/>
    <n v="4"/>
  </r>
  <r>
    <x v="0"/>
    <s v="FDQ31"/>
    <x v="0"/>
    <x v="8"/>
    <s v="OUT035"/>
    <x v="2"/>
    <x v="1"/>
    <x v="0"/>
    <n v="0"/>
    <n v="5.7850000000000001"/>
    <x v="4660"/>
    <n v="4"/>
  </r>
  <r>
    <x v="1"/>
    <s v="FDK55"/>
    <x v="7"/>
    <x v="7"/>
    <s v="OUT019"/>
    <x v="0"/>
    <x v="1"/>
    <x v="2"/>
    <n v="4.5105407E-2"/>
    <m/>
    <x v="476"/>
    <n v="4"/>
  </r>
  <r>
    <x v="1"/>
    <s v="DRG15"/>
    <x v="11"/>
    <x v="0"/>
    <s v="OUT049"/>
    <x v="0"/>
    <x v="0"/>
    <x v="0"/>
    <n v="7.6855206999999995E-2"/>
    <n v="6.13"/>
    <x v="3847"/>
    <n v="4"/>
  </r>
  <r>
    <x v="0"/>
    <s v="FDT32"/>
    <x v="0"/>
    <x v="7"/>
    <s v="OUT019"/>
    <x v="0"/>
    <x v="1"/>
    <x v="2"/>
    <n v="0.11491654599999999"/>
    <m/>
    <x v="2113"/>
    <n v="4"/>
  </r>
  <r>
    <x v="1"/>
    <s v="FDN02"/>
    <x v="3"/>
    <x v="3"/>
    <s v="OUT013"/>
    <x v="1"/>
    <x v="2"/>
    <x v="0"/>
    <n v="7.3766310000000002E-2"/>
    <n v="16.5"/>
    <x v="2859"/>
    <n v="4"/>
  </r>
  <r>
    <x v="0"/>
    <s v="FDJ40"/>
    <x v="2"/>
    <x v="7"/>
    <s v="OUT027"/>
    <x v="1"/>
    <x v="0"/>
    <x v="3"/>
    <n v="4.9349121000000003E-2"/>
    <m/>
    <x v="1041"/>
    <n v="4"/>
  </r>
  <r>
    <x v="1"/>
    <s v="FDU13"/>
    <x v="3"/>
    <x v="7"/>
    <s v="OUT019"/>
    <x v="0"/>
    <x v="1"/>
    <x v="2"/>
    <n v="0.32839094800000002"/>
    <m/>
    <x v="4661"/>
    <n v="4"/>
  </r>
  <r>
    <x v="0"/>
    <s v="FDS27"/>
    <x v="7"/>
    <x v="8"/>
    <s v="OUT035"/>
    <x v="2"/>
    <x v="1"/>
    <x v="0"/>
    <n v="1.2455786999999999E-2"/>
    <n v="10.195"/>
    <x v="3016"/>
    <n v="4"/>
  </r>
  <r>
    <x v="1"/>
    <s v="DRM59"/>
    <x v="9"/>
    <x v="7"/>
    <s v="OUT019"/>
    <x v="0"/>
    <x v="1"/>
    <x v="2"/>
    <n v="6.2892909999999998E-3"/>
    <m/>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m/>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m/>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m/>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m/>
    <x v="3940"/>
    <n v="4"/>
  </r>
  <r>
    <x v="0"/>
    <s v="FDV57"/>
    <x v="6"/>
    <x v="7"/>
    <s v="OUT027"/>
    <x v="1"/>
    <x v="0"/>
    <x v="3"/>
    <n v="6.5577448999999996E-2"/>
    <m/>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m/>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m/>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m/>
    <x v="1055"/>
    <n v="4"/>
  </r>
  <r>
    <x v="1"/>
    <s v="FDY55"/>
    <x v="0"/>
    <x v="7"/>
    <s v="OUT019"/>
    <x v="0"/>
    <x v="1"/>
    <x v="2"/>
    <n v="0"/>
    <m/>
    <x v="4858"/>
    <n v="4"/>
  </r>
  <r>
    <x v="1"/>
    <s v="NCI54"/>
    <x v="5"/>
    <x v="7"/>
    <s v="OUT019"/>
    <x v="0"/>
    <x v="1"/>
    <x v="2"/>
    <n v="5.8827583000000003E-2"/>
    <m/>
    <x v="2551"/>
    <n v="4"/>
  </r>
  <r>
    <x v="1"/>
    <s v="NCX30"/>
    <x v="5"/>
    <x v="7"/>
    <s v="OUT019"/>
    <x v="0"/>
    <x v="1"/>
    <x v="2"/>
    <n v="4.6609281000000002E-2"/>
    <m/>
    <x v="4859"/>
    <n v="4"/>
  </r>
  <r>
    <x v="1"/>
    <s v="FDQ34"/>
    <x v="6"/>
    <x v="7"/>
    <s v="OUT019"/>
    <x v="0"/>
    <x v="1"/>
    <x v="2"/>
    <n v="0.28406587900000002"/>
    <m/>
    <x v="4456"/>
    <n v="4"/>
  </r>
  <r>
    <x v="1"/>
    <s v="DRK49"/>
    <x v="4"/>
    <x v="7"/>
    <s v="OUT019"/>
    <x v="0"/>
    <x v="1"/>
    <x v="2"/>
    <n v="0"/>
    <m/>
    <x v="2491"/>
    <n v="4"/>
  </r>
  <r>
    <x v="1"/>
    <s v="FDA36"/>
    <x v="13"/>
    <x v="7"/>
    <s v="OUT019"/>
    <x v="0"/>
    <x v="1"/>
    <x v="2"/>
    <n v="9.9211070000000002E-3"/>
    <m/>
    <x v="972"/>
    <n v="4"/>
  </r>
  <r>
    <x v="1"/>
    <s v="FDC48"/>
    <x v="13"/>
    <x v="7"/>
    <s v="OUT019"/>
    <x v="0"/>
    <x v="1"/>
    <x v="2"/>
    <n v="2.7767577000000002E-2"/>
    <m/>
    <x v="4860"/>
    <n v="4"/>
  </r>
  <r>
    <x v="1"/>
    <s v="FDH12"/>
    <x v="13"/>
    <x v="7"/>
    <s v="OUT019"/>
    <x v="0"/>
    <x v="1"/>
    <x v="2"/>
    <n v="0.14874289600000001"/>
    <m/>
    <x v="4861"/>
    <n v="4"/>
  </r>
  <r>
    <x v="1"/>
    <s v="FDH48"/>
    <x v="13"/>
    <x v="7"/>
    <s v="OUT019"/>
    <x v="0"/>
    <x v="1"/>
    <x v="2"/>
    <n v="0.105893301"/>
    <m/>
    <x v="473"/>
    <n v="4"/>
  </r>
  <r>
    <x v="1"/>
    <s v="FDI24"/>
    <x v="13"/>
    <x v="7"/>
    <s v="OUT019"/>
    <x v="0"/>
    <x v="1"/>
    <x v="2"/>
    <n v="0.13787023700000001"/>
    <m/>
    <x v="4469"/>
    <n v="4"/>
  </r>
  <r>
    <x v="1"/>
    <s v="FDS48"/>
    <x v="13"/>
    <x v="7"/>
    <s v="OUT019"/>
    <x v="0"/>
    <x v="1"/>
    <x v="2"/>
    <n v="4.8637887999999997E-2"/>
    <m/>
    <x v="4862"/>
    <n v="4"/>
  </r>
  <r>
    <x v="1"/>
    <s v="FDY36"/>
    <x v="13"/>
    <x v="7"/>
    <s v="OUT019"/>
    <x v="0"/>
    <x v="1"/>
    <x v="2"/>
    <n v="1.6476619000000001E-2"/>
    <m/>
    <x v="4863"/>
    <n v="4"/>
  </r>
  <r>
    <x v="1"/>
    <s v="FDO23"/>
    <x v="8"/>
    <x v="7"/>
    <s v="OUT019"/>
    <x v="0"/>
    <x v="1"/>
    <x v="2"/>
    <n v="0.25637538999999998"/>
    <m/>
    <x v="4864"/>
    <n v="4"/>
  </r>
  <r>
    <x v="1"/>
    <s v="FDP11"/>
    <x v="8"/>
    <x v="7"/>
    <s v="OUT019"/>
    <x v="0"/>
    <x v="1"/>
    <x v="2"/>
    <n v="0.12098613900000001"/>
    <m/>
    <x v="1082"/>
    <n v="4"/>
  </r>
  <r>
    <x v="1"/>
    <s v="FDV47"/>
    <x v="8"/>
    <x v="7"/>
    <s v="OUT019"/>
    <x v="0"/>
    <x v="1"/>
    <x v="2"/>
    <n v="9.4910420999999995E-2"/>
    <m/>
    <x v="4865"/>
    <n v="4"/>
  </r>
  <r>
    <x v="1"/>
    <s v="FDW47"/>
    <x v="8"/>
    <x v="7"/>
    <s v="OUT019"/>
    <x v="0"/>
    <x v="1"/>
    <x v="2"/>
    <n v="8.1197035000000001E-2"/>
    <m/>
    <x v="4866"/>
    <n v="4"/>
  </r>
  <r>
    <x v="1"/>
    <s v="FDW59"/>
    <x v="8"/>
    <x v="7"/>
    <s v="OUT019"/>
    <x v="0"/>
    <x v="1"/>
    <x v="2"/>
    <n v="3.627089E-2"/>
    <m/>
    <x v="3770"/>
    <n v="4"/>
  </r>
  <r>
    <x v="1"/>
    <s v="FDN01"/>
    <x v="12"/>
    <x v="7"/>
    <s v="OUT019"/>
    <x v="0"/>
    <x v="1"/>
    <x v="2"/>
    <n v="0.12676090800000001"/>
    <m/>
    <x v="1826"/>
    <n v="4"/>
  </r>
  <r>
    <x v="1"/>
    <s v="FDP37"/>
    <x v="12"/>
    <x v="7"/>
    <s v="OUT019"/>
    <x v="0"/>
    <x v="1"/>
    <x v="2"/>
    <n v="0.25056004900000001"/>
    <m/>
    <x v="2533"/>
    <n v="4"/>
  </r>
  <r>
    <x v="1"/>
    <s v="FDA49"/>
    <x v="3"/>
    <x v="7"/>
    <s v="OUT019"/>
    <x v="0"/>
    <x v="1"/>
    <x v="2"/>
    <n v="0.11366962899999999"/>
    <m/>
    <x v="4867"/>
    <n v="4"/>
  </r>
  <r>
    <x v="1"/>
    <s v="FDT13"/>
    <x v="3"/>
    <x v="7"/>
    <s v="OUT019"/>
    <x v="0"/>
    <x v="1"/>
    <x v="2"/>
    <n v="3.2516546E-2"/>
    <m/>
    <x v="3544"/>
    <n v="4"/>
  </r>
  <r>
    <x v="1"/>
    <s v="DRD27"/>
    <x v="11"/>
    <x v="7"/>
    <s v="OUT019"/>
    <x v="0"/>
    <x v="1"/>
    <x v="2"/>
    <n v="4.1740623999999997E-2"/>
    <m/>
    <x v="4133"/>
    <n v="4"/>
  </r>
  <r>
    <x v="1"/>
    <s v="DRH15"/>
    <x v="11"/>
    <x v="7"/>
    <s v="OUT019"/>
    <x v="0"/>
    <x v="1"/>
    <x v="2"/>
    <n v="0.19244045000000001"/>
    <m/>
    <x v="2942"/>
    <n v="4"/>
  </r>
  <r>
    <x v="1"/>
    <s v="FDB39"/>
    <x v="11"/>
    <x v="7"/>
    <s v="OUT019"/>
    <x v="0"/>
    <x v="1"/>
    <x v="2"/>
    <n v="6.7441725999999994E-2"/>
    <m/>
    <x v="4868"/>
    <n v="4"/>
  </r>
  <r>
    <x v="1"/>
    <s v="FDD04"/>
    <x v="11"/>
    <x v="7"/>
    <s v="OUT019"/>
    <x v="0"/>
    <x v="1"/>
    <x v="2"/>
    <n v="0.15752811799999999"/>
    <m/>
    <x v="2591"/>
    <n v="4"/>
  </r>
  <r>
    <x v="1"/>
    <s v="FDH27"/>
    <x v="11"/>
    <x v="7"/>
    <s v="OUT019"/>
    <x v="0"/>
    <x v="1"/>
    <x v="2"/>
    <n v="0.10215795799999999"/>
    <m/>
    <x v="4869"/>
    <n v="4"/>
  </r>
  <r>
    <x v="1"/>
    <s v="FDR14"/>
    <x v="11"/>
    <x v="7"/>
    <s v="OUT019"/>
    <x v="0"/>
    <x v="1"/>
    <x v="2"/>
    <n v="0.30473738700000003"/>
    <m/>
    <x v="4870"/>
    <n v="4"/>
  </r>
  <r>
    <x v="1"/>
    <s v="FDV38"/>
    <x v="11"/>
    <x v="7"/>
    <s v="OUT019"/>
    <x v="0"/>
    <x v="1"/>
    <x v="2"/>
    <n v="0.17819286400000001"/>
    <m/>
    <x v="4871"/>
    <n v="4"/>
  </r>
  <r>
    <x v="1"/>
    <s v="FDZ38"/>
    <x v="11"/>
    <x v="7"/>
    <s v="OUT019"/>
    <x v="0"/>
    <x v="1"/>
    <x v="2"/>
    <n v="1.4008751E-2"/>
    <m/>
    <x v="4872"/>
    <n v="4"/>
  </r>
  <r>
    <x v="1"/>
    <s v="FDB17"/>
    <x v="2"/>
    <x v="7"/>
    <s v="OUT019"/>
    <x v="0"/>
    <x v="1"/>
    <x v="2"/>
    <n v="6.4208126000000004E-2"/>
    <m/>
    <x v="1168"/>
    <n v="4"/>
  </r>
  <r>
    <x v="1"/>
    <s v="FDD16"/>
    <x v="2"/>
    <x v="7"/>
    <s v="OUT019"/>
    <x v="0"/>
    <x v="1"/>
    <x v="2"/>
    <n v="6.3649581999999996E-2"/>
    <m/>
    <x v="4873"/>
    <n v="4"/>
  </r>
  <r>
    <x v="1"/>
    <s v="FDD53"/>
    <x v="2"/>
    <x v="7"/>
    <s v="OUT019"/>
    <x v="0"/>
    <x v="1"/>
    <x v="2"/>
    <n v="7.7427883000000003E-2"/>
    <m/>
    <x v="4874"/>
    <n v="4"/>
  </r>
  <r>
    <x v="1"/>
    <s v="FDE16"/>
    <x v="2"/>
    <x v="7"/>
    <s v="OUT019"/>
    <x v="0"/>
    <x v="1"/>
    <x v="2"/>
    <n v="4.6124444000000001E-2"/>
    <m/>
    <x v="4875"/>
    <n v="4"/>
  </r>
  <r>
    <x v="1"/>
    <s v="FDG04"/>
    <x v="2"/>
    <x v="7"/>
    <s v="OUT019"/>
    <x v="0"/>
    <x v="1"/>
    <x v="2"/>
    <n v="1.0615026E-2"/>
    <m/>
    <x v="3037"/>
    <n v="4"/>
  </r>
  <r>
    <x v="1"/>
    <s v="FDS40"/>
    <x v="2"/>
    <x v="7"/>
    <s v="OUT019"/>
    <x v="0"/>
    <x v="1"/>
    <x v="2"/>
    <n v="2.4546148E-2"/>
    <m/>
    <x v="4389"/>
    <n v="4"/>
  </r>
  <r>
    <x v="1"/>
    <s v="FDT40"/>
    <x v="2"/>
    <x v="7"/>
    <s v="OUT019"/>
    <x v="0"/>
    <x v="1"/>
    <x v="2"/>
    <n v="0.16772525099999999"/>
    <m/>
    <x v="875"/>
    <n v="4"/>
  </r>
  <r>
    <x v="1"/>
    <s v="FDU52"/>
    <x v="2"/>
    <x v="7"/>
    <s v="OUT019"/>
    <x v="0"/>
    <x v="1"/>
    <x v="2"/>
    <n v="0.11165454499999999"/>
    <m/>
    <x v="4876"/>
    <n v="4"/>
  </r>
  <r>
    <x v="1"/>
    <s v="FDB32"/>
    <x v="0"/>
    <x v="7"/>
    <s v="OUT019"/>
    <x v="0"/>
    <x v="1"/>
    <x v="2"/>
    <n v="4.1063069000000001E-2"/>
    <m/>
    <x v="4877"/>
    <n v="4"/>
  </r>
  <r>
    <x v="1"/>
    <s v="FDB45"/>
    <x v="0"/>
    <x v="7"/>
    <s v="OUT019"/>
    <x v="0"/>
    <x v="1"/>
    <x v="2"/>
    <n v="3.7345714000000002E-2"/>
    <m/>
    <x v="4878"/>
    <n v="4"/>
  </r>
  <r>
    <x v="1"/>
    <s v="FDC32"/>
    <x v="0"/>
    <x v="7"/>
    <s v="OUT019"/>
    <x v="0"/>
    <x v="1"/>
    <x v="2"/>
    <n v="0.17352706800000001"/>
    <m/>
    <x v="4879"/>
    <n v="4"/>
  </r>
  <r>
    <x v="1"/>
    <s v="FDE08"/>
    <x v="0"/>
    <x v="7"/>
    <s v="OUT019"/>
    <x v="0"/>
    <x v="1"/>
    <x v="2"/>
    <n v="8.6352402999999994E-2"/>
    <m/>
    <x v="4880"/>
    <n v="4"/>
  </r>
  <r>
    <x v="1"/>
    <s v="FDG44"/>
    <x v="0"/>
    <x v="7"/>
    <s v="OUT019"/>
    <x v="0"/>
    <x v="1"/>
    <x v="2"/>
    <n v="0.178923163"/>
    <m/>
    <x v="3932"/>
    <n v="4"/>
  </r>
  <r>
    <x v="1"/>
    <s v="FDJ56"/>
    <x v="0"/>
    <x v="7"/>
    <s v="OUT019"/>
    <x v="0"/>
    <x v="1"/>
    <x v="2"/>
    <n v="0.32111500999999998"/>
    <m/>
    <x v="4881"/>
    <n v="4"/>
  </r>
  <r>
    <x v="1"/>
    <s v="FDX08"/>
    <x v="0"/>
    <x v="7"/>
    <s v="OUT019"/>
    <x v="0"/>
    <x v="1"/>
    <x v="2"/>
    <n v="3.9576776000000001E-2"/>
    <m/>
    <x v="3156"/>
    <n v="4"/>
  </r>
  <r>
    <x v="1"/>
    <s v="FDX20"/>
    <x v="0"/>
    <x v="7"/>
    <s v="OUT019"/>
    <x v="0"/>
    <x v="1"/>
    <x v="2"/>
    <n v="7.4517507999999996E-2"/>
    <m/>
    <x v="4882"/>
    <n v="4"/>
  </r>
  <r>
    <x v="1"/>
    <s v="FDX55"/>
    <x v="0"/>
    <x v="7"/>
    <s v="OUT019"/>
    <x v="0"/>
    <x v="1"/>
    <x v="2"/>
    <n v="9.6658404000000003E-2"/>
    <m/>
    <x v="877"/>
    <n v="4"/>
  </r>
  <r>
    <x v="1"/>
    <s v="DRO59"/>
    <x v="9"/>
    <x v="7"/>
    <s v="OUT019"/>
    <x v="0"/>
    <x v="1"/>
    <x v="2"/>
    <n v="9.4817104999999999E-2"/>
    <m/>
    <x v="4883"/>
    <n v="4"/>
  </r>
  <r>
    <x v="1"/>
    <s v="DRP35"/>
    <x v="9"/>
    <x v="7"/>
    <s v="OUT019"/>
    <x v="0"/>
    <x v="1"/>
    <x v="2"/>
    <n v="0.15909690800000001"/>
    <m/>
    <x v="4884"/>
    <n v="4"/>
  </r>
  <r>
    <x v="1"/>
    <s v="NCQ05"/>
    <x v="1"/>
    <x v="7"/>
    <s v="OUT019"/>
    <x v="0"/>
    <x v="1"/>
    <x v="2"/>
    <n v="3.7829468999999998E-2"/>
    <m/>
    <x v="802"/>
    <n v="4"/>
  </r>
  <r>
    <x v="1"/>
    <s v="NCT29"/>
    <x v="1"/>
    <x v="7"/>
    <s v="OUT019"/>
    <x v="0"/>
    <x v="1"/>
    <x v="2"/>
    <n v="0.112249603"/>
    <m/>
    <x v="4885"/>
    <n v="4"/>
  </r>
  <r>
    <x v="1"/>
    <s v="NCV29"/>
    <x v="1"/>
    <x v="7"/>
    <s v="OUT019"/>
    <x v="0"/>
    <x v="1"/>
    <x v="2"/>
    <n v="3.9996021E-2"/>
    <m/>
    <x v="4886"/>
    <n v="4"/>
  </r>
  <r>
    <x v="1"/>
    <s v="NCD43"/>
    <x v="5"/>
    <x v="7"/>
    <s v="OUT019"/>
    <x v="0"/>
    <x v="1"/>
    <x v="2"/>
    <n v="2.8048877E-2"/>
    <m/>
    <x v="4887"/>
    <n v="4"/>
  </r>
  <r>
    <x v="1"/>
    <s v="NCE30"/>
    <x v="5"/>
    <x v="7"/>
    <s v="OUT019"/>
    <x v="0"/>
    <x v="1"/>
    <x v="2"/>
    <n v="0.17357440199999999"/>
    <m/>
    <x v="4760"/>
    <n v="4"/>
  </r>
  <r>
    <x v="1"/>
    <s v="NCF42"/>
    <x v="5"/>
    <x v="7"/>
    <s v="OUT019"/>
    <x v="0"/>
    <x v="1"/>
    <x v="2"/>
    <n v="0.29306613300000001"/>
    <m/>
    <x v="4888"/>
    <n v="4"/>
  </r>
  <r>
    <x v="1"/>
    <s v="NCH43"/>
    <x v="5"/>
    <x v="7"/>
    <s v="OUT019"/>
    <x v="0"/>
    <x v="1"/>
    <x v="2"/>
    <n v="0.123557061"/>
    <m/>
    <x v="2694"/>
    <n v="4"/>
  </r>
  <r>
    <x v="1"/>
    <s v="NCH54"/>
    <x v="5"/>
    <x v="7"/>
    <s v="OUT019"/>
    <x v="0"/>
    <x v="1"/>
    <x v="2"/>
    <n v="0.12723424899999999"/>
    <m/>
    <x v="4889"/>
    <n v="4"/>
  </r>
  <r>
    <x v="1"/>
    <s v="NCH55"/>
    <x v="5"/>
    <x v="7"/>
    <s v="OUT019"/>
    <x v="0"/>
    <x v="1"/>
    <x v="2"/>
    <n v="6.0706748999999997E-2"/>
    <m/>
    <x v="4890"/>
    <n v="4"/>
  </r>
  <r>
    <x v="1"/>
    <s v="NCJ06"/>
    <x v="5"/>
    <x v="7"/>
    <s v="OUT019"/>
    <x v="0"/>
    <x v="1"/>
    <x v="2"/>
    <n v="6.0672262999999997E-2"/>
    <m/>
    <x v="4891"/>
    <n v="4"/>
  </r>
  <r>
    <x v="1"/>
    <s v="NCJ42"/>
    <x v="5"/>
    <x v="7"/>
    <s v="OUT019"/>
    <x v="0"/>
    <x v="1"/>
    <x v="2"/>
    <n v="2.5039776E-2"/>
    <m/>
    <x v="305"/>
    <n v="4"/>
  </r>
  <r>
    <x v="1"/>
    <s v="NCM30"/>
    <x v="5"/>
    <x v="7"/>
    <s v="OUT019"/>
    <x v="0"/>
    <x v="1"/>
    <x v="2"/>
    <n v="0.117825569"/>
    <m/>
    <x v="2301"/>
    <n v="4"/>
  </r>
  <r>
    <x v="1"/>
    <s v="NCR30"/>
    <x v="5"/>
    <x v="7"/>
    <s v="OUT019"/>
    <x v="0"/>
    <x v="1"/>
    <x v="2"/>
    <n v="0.124299531"/>
    <m/>
    <x v="3981"/>
    <n v="4"/>
  </r>
  <r>
    <x v="1"/>
    <s v="NCS06"/>
    <x v="5"/>
    <x v="7"/>
    <s v="OUT019"/>
    <x v="0"/>
    <x v="1"/>
    <x v="2"/>
    <n v="5.5566934999999998E-2"/>
    <m/>
    <x v="3865"/>
    <n v="4"/>
  </r>
  <r>
    <x v="1"/>
    <s v="NCT30"/>
    <x v="5"/>
    <x v="7"/>
    <s v="OUT019"/>
    <x v="0"/>
    <x v="1"/>
    <x v="2"/>
    <n v="0.14058248500000001"/>
    <m/>
    <x v="4892"/>
    <n v="4"/>
  </r>
  <r>
    <x v="1"/>
    <s v="NCU18"/>
    <x v="5"/>
    <x v="7"/>
    <s v="OUT019"/>
    <x v="0"/>
    <x v="1"/>
    <x v="2"/>
    <n v="9.7768727999999999E-2"/>
    <m/>
    <x v="4893"/>
    <n v="4"/>
  </r>
  <r>
    <x v="1"/>
    <s v="NCX18"/>
    <x v="5"/>
    <x v="7"/>
    <s v="OUT019"/>
    <x v="0"/>
    <x v="1"/>
    <x v="2"/>
    <n v="1.5397129000000001E-2"/>
    <m/>
    <x v="4894"/>
    <n v="4"/>
  </r>
  <r>
    <x v="1"/>
    <s v="NCX42"/>
    <x v="5"/>
    <x v="7"/>
    <s v="OUT019"/>
    <x v="0"/>
    <x v="1"/>
    <x v="2"/>
    <n v="1.0467749E-2"/>
    <m/>
    <x v="4895"/>
    <n v="4"/>
  </r>
  <r>
    <x v="1"/>
    <s v="NCZ18"/>
    <x v="5"/>
    <x v="7"/>
    <s v="OUT019"/>
    <x v="0"/>
    <x v="1"/>
    <x v="2"/>
    <n v="0.32578080700000001"/>
    <m/>
    <x v="4896"/>
    <n v="4"/>
  </r>
  <r>
    <x v="1"/>
    <s v="FDH19"/>
    <x v="7"/>
    <x v="7"/>
    <s v="OUT019"/>
    <x v="0"/>
    <x v="1"/>
    <x v="2"/>
    <n v="5.7933643E-2"/>
    <m/>
    <x v="4897"/>
    <n v="4"/>
  </r>
  <r>
    <x v="1"/>
    <s v="FDP27"/>
    <x v="7"/>
    <x v="7"/>
    <s v="OUT019"/>
    <x v="0"/>
    <x v="1"/>
    <x v="2"/>
    <n v="0.20914265000000001"/>
    <m/>
    <x v="2242"/>
    <n v="4"/>
  </r>
  <r>
    <x v="1"/>
    <s v="FDV39"/>
    <x v="7"/>
    <x v="7"/>
    <s v="OUT019"/>
    <x v="0"/>
    <x v="1"/>
    <x v="2"/>
    <n v="0"/>
    <m/>
    <x v="4898"/>
    <n v="4"/>
  </r>
  <r>
    <x v="1"/>
    <s v="NCL31"/>
    <x v="10"/>
    <x v="7"/>
    <s v="OUT019"/>
    <x v="0"/>
    <x v="1"/>
    <x v="2"/>
    <n v="0.210596485"/>
    <m/>
    <x v="4899"/>
    <n v="4"/>
  </r>
  <r>
    <x v="1"/>
    <s v="NCQ43"/>
    <x v="10"/>
    <x v="7"/>
    <s v="OUT019"/>
    <x v="0"/>
    <x v="1"/>
    <x v="2"/>
    <n v="0.194874778"/>
    <m/>
    <x v="1470"/>
    <n v="4"/>
  </r>
  <r>
    <x v="1"/>
    <s v="FDH21"/>
    <x v="14"/>
    <x v="7"/>
    <s v="OUT019"/>
    <x v="0"/>
    <x v="1"/>
    <x v="2"/>
    <n v="5.4670967000000001E-2"/>
    <m/>
    <x v="4333"/>
    <n v="4"/>
  </r>
  <r>
    <x v="1"/>
    <s v="FDD58"/>
    <x v="6"/>
    <x v="7"/>
    <s v="OUT019"/>
    <x v="0"/>
    <x v="1"/>
    <x v="2"/>
    <n v="0.10391811300000001"/>
    <m/>
    <x v="4900"/>
    <n v="4"/>
  </r>
  <r>
    <x v="1"/>
    <s v="FDH10"/>
    <x v="6"/>
    <x v="7"/>
    <s v="OUT019"/>
    <x v="0"/>
    <x v="1"/>
    <x v="2"/>
    <n v="8.6326707000000003E-2"/>
    <m/>
    <x v="4901"/>
    <n v="4"/>
  </r>
  <r>
    <x v="1"/>
    <s v="FDN21"/>
    <x v="6"/>
    <x v="7"/>
    <s v="OUT019"/>
    <x v="0"/>
    <x v="1"/>
    <x v="2"/>
    <n v="0.13456428400000001"/>
    <m/>
    <x v="4902"/>
    <n v="4"/>
  </r>
  <r>
    <x v="1"/>
    <s v="FDN57"/>
    <x v="6"/>
    <x v="7"/>
    <s v="OUT019"/>
    <x v="0"/>
    <x v="1"/>
    <x v="2"/>
    <n v="9.4957079E-2"/>
    <m/>
    <x v="4903"/>
    <n v="4"/>
  </r>
  <r>
    <x v="1"/>
    <s v="FDP33"/>
    <x v="6"/>
    <x v="7"/>
    <s v="OUT019"/>
    <x v="0"/>
    <x v="1"/>
    <x v="2"/>
    <n v="0.15630419200000001"/>
    <m/>
    <x v="2997"/>
    <n v="4"/>
  </r>
  <r>
    <x v="1"/>
    <s v="FDP58"/>
    <x v="6"/>
    <x v="7"/>
    <s v="OUT019"/>
    <x v="0"/>
    <x v="1"/>
    <x v="2"/>
    <n v="0.23661675400000001"/>
    <m/>
    <x v="4904"/>
    <n v="4"/>
  </r>
  <r>
    <x v="1"/>
    <s v="FDW34"/>
    <x v="6"/>
    <x v="7"/>
    <s v="OUT019"/>
    <x v="0"/>
    <x v="1"/>
    <x v="2"/>
    <n v="6.2294473000000003E-2"/>
    <m/>
    <x v="4905"/>
    <n v="4"/>
  </r>
  <r>
    <x v="1"/>
    <s v="FDX45"/>
    <x v="6"/>
    <x v="7"/>
    <s v="OUT019"/>
    <x v="0"/>
    <x v="1"/>
    <x v="2"/>
    <n v="0.18358896"/>
    <m/>
    <x v="3110"/>
    <n v="4"/>
  </r>
  <r>
    <x v="1"/>
    <s v="FDZ45"/>
    <x v="6"/>
    <x v="7"/>
    <s v="OUT019"/>
    <x v="0"/>
    <x v="1"/>
    <x v="2"/>
    <n v="0.117091213"/>
    <m/>
    <x v="4906"/>
    <n v="4"/>
  </r>
  <r>
    <x v="1"/>
    <s v="DRC25"/>
    <x v="4"/>
    <x v="7"/>
    <s v="OUT019"/>
    <x v="0"/>
    <x v="1"/>
    <x v="2"/>
    <n v="7.9440261999999998E-2"/>
    <m/>
    <x v="3969"/>
    <n v="4"/>
  </r>
  <r>
    <x v="1"/>
    <s v="DRD25"/>
    <x v="4"/>
    <x v="7"/>
    <s v="OUT019"/>
    <x v="0"/>
    <x v="1"/>
    <x v="2"/>
    <n v="0.13826987299999999"/>
    <m/>
    <x v="440"/>
    <n v="4"/>
  </r>
  <r>
    <x v="1"/>
    <s v="DRE37"/>
    <x v="4"/>
    <x v="7"/>
    <s v="OUT019"/>
    <x v="0"/>
    <x v="1"/>
    <x v="2"/>
    <n v="0.16496634499999999"/>
    <m/>
    <x v="4907"/>
    <n v="4"/>
  </r>
  <r>
    <x v="1"/>
    <s v="DRG01"/>
    <x v="4"/>
    <x v="7"/>
    <s v="OUT019"/>
    <x v="0"/>
    <x v="1"/>
    <x v="2"/>
    <n v="7.8576074999999995E-2"/>
    <m/>
    <x v="1794"/>
    <n v="4"/>
  </r>
  <r>
    <x v="1"/>
    <s v="DRH36"/>
    <x v="4"/>
    <x v="7"/>
    <s v="OUT019"/>
    <x v="0"/>
    <x v="1"/>
    <x v="2"/>
    <n v="5.8444176E-2"/>
    <m/>
    <x v="4908"/>
    <n v="4"/>
  </r>
  <r>
    <x v="1"/>
    <s v="DRK37"/>
    <x v="4"/>
    <x v="7"/>
    <s v="OUT019"/>
    <x v="0"/>
    <x v="1"/>
    <x v="2"/>
    <n v="7.7046505000000001E-2"/>
    <m/>
    <x v="4909"/>
    <n v="4"/>
  </r>
  <r>
    <x v="0"/>
    <s v="FDC60"/>
    <x v="13"/>
    <x v="7"/>
    <s v="OUT019"/>
    <x v="0"/>
    <x v="1"/>
    <x v="2"/>
    <n v="0.2004264"/>
    <m/>
    <x v="1661"/>
    <n v="4"/>
  </r>
  <r>
    <x v="0"/>
    <s v="FDQ36"/>
    <x v="13"/>
    <x v="7"/>
    <s v="OUT019"/>
    <x v="0"/>
    <x v="1"/>
    <x v="2"/>
    <n v="0"/>
    <m/>
    <x v="4910"/>
    <n v="4"/>
  </r>
  <r>
    <x v="0"/>
    <s v="FDQ60"/>
    <x v="13"/>
    <x v="7"/>
    <s v="OUT019"/>
    <x v="0"/>
    <x v="1"/>
    <x v="2"/>
    <n v="0.191500528"/>
    <m/>
    <x v="4911"/>
    <n v="4"/>
  </r>
  <r>
    <x v="0"/>
    <s v="FDU12"/>
    <x v="13"/>
    <x v="7"/>
    <s v="OUT019"/>
    <x v="0"/>
    <x v="1"/>
    <x v="2"/>
    <n v="0.13263034500000001"/>
    <m/>
    <x v="4912"/>
    <n v="4"/>
  </r>
  <r>
    <x v="0"/>
    <s v="FDZ59"/>
    <x v="13"/>
    <x v="7"/>
    <s v="OUT019"/>
    <x v="0"/>
    <x v="1"/>
    <x v="2"/>
    <n v="0.18212836299999999"/>
    <m/>
    <x v="4913"/>
    <n v="4"/>
  </r>
  <r>
    <x v="0"/>
    <s v="FDS11"/>
    <x v="8"/>
    <x v="7"/>
    <s v="OUT019"/>
    <x v="0"/>
    <x v="1"/>
    <x v="2"/>
    <n v="9.7275776999999994E-2"/>
    <m/>
    <x v="4914"/>
    <n v="4"/>
  </r>
  <r>
    <x v="0"/>
    <s v="FDS59"/>
    <x v="8"/>
    <x v="7"/>
    <s v="OUT019"/>
    <x v="0"/>
    <x v="1"/>
    <x v="2"/>
    <n v="7.6851759000000006E-2"/>
    <m/>
    <x v="4805"/>
    <n v="4"/>
  </r>
  <r>
    <x v="0"/>
    <s v="FDX35"/>
    <x v="8"/>
    <x v="7"/>
    <s v="OUT019"/>
    <x v="0"/>
    <x v="1"/>
    <x v="2"/>
    <n v="0.13991304500000001"/>
    <m/>
    <x v="4915"/>
    <n v="4"/>
  </r>
  <r>
    <x v="0"/>
    <s v="FDK25"/>
    <x v="12"/>
    <x v="7"/>
    <s v="OUT019"/>
    <x v="0"/>
    <x v="1"/>
    <x v="2"/>
    <n v="0.27459228299999999"/>
    <m/>
    <x v="4916"/>
    <n v="4"/>
  </r>
  <r>
    <x v="0"/>
    <s v="FDP49"/>
    <x v="12"/>
    <x v="7"/>
    <s v="OUT019"/>
    <x v="0"/>
    <x v="1"/>
    <x v="2"/>
    <n v="0.120965853"/>
    <m/>
    <x v="2576"/>
    <n v="4"/>
  </r>
  <r>
    <x v="0"/>
    <s v="FDB14"/>
    <x v="3"/>
    <x v="7"/>
    <s v="OUT019"/>
    <x v="0"/>
    <x v="1"/>
    <x v="2"/>
    <n v="0"/>
    <m/>
    <x v="4917"/>
    <n v="4"/>
  </r>
  <r>
    <x v="0"/>
    <s v="FDJ02"/>
    <x v="3"/>
    <x v="7"/>
    <s v="OUT019"/>
    <x v="0"/>
    <x v="1"/>
    <x v="2"/>
    <n v="4.4063785000000001E-2"/>
    <m/>
    <x v="2716"/>
    <n v="4"/>
  </r>
  <r>
    <x v="0"/>
    <s v="FDJ14"/>
    <x v="3"/>
    <x v="7"/>
    <s v="OUT019"/>
    <x v="0"/>
    <x v="1"/>
    <x v="2"/>
    <n v="0"/>
    <m/>
    <x v="4918"/>
    <n v="4"/>
  </r>
  <r>
    <x v="0"/>
    <s v="FDN38"/>
    <x v="3"/>
    <x v="7"/>
    <s v="OUT019"/>
    <x v="0"/>
    <x v="1"/>
    <x v="2"/>
    <n v="0.161030847"/>
    <m/>
    <x v="4919"/>
    <n v="4"/>
  </r>
  <r>
    <x v="0"/>
    <s v="FDY49"/>
    <x v="3"/>
    <x v="7"/>
    <s v="OUT019"/>
    <x v="0"/>
    <x v="1"/>
    <x v="2"/>
    <n v="2.1031586000000001E-2"/>
    <m/>
    <x v="1391"/>
    <n v="4"/>
  </r>
  <r>
    <x v="0"/>
    <s v="FDA26"/>
    <x v="11"/>
    <x v="7"/>
    <s v="OUT019"/>
    <x v="0"/>
    <x v="1"/>
    <x v="2"/>
    <n v="0.12942514499999999"/>
    <m/>
    <x v="2947"/>
    <n v="4"/>
  </r>
  <r>
    <x v="0"/>
    <s v="FDU26"/>
    <x v="11"/>
    <x v="7"/>
    <s v="OUT019"/>
    <x v="0"/>
    <x v="1"/>
    <x v="2"/>
    <n v="7.4620291000000005E-2"/>
    <m/>
    <x v="2027"/>
    <n v="4"/>
  </r>
  <r>
    <x v="0"/>
    <s v="FDV26"/>
    <x v="11"/>
    <x v="7"/>
    <s v="OUT019"/>
    <x v="0"/>
    <x v="1"/>
    <x v="2"/>
    <n v="0.13334711899999999"/>
    <m/>
    <x v="2145"/>
    <n v="4"/>
  </r>
  <r>
    <x v="0"/>
    <s v="FDY02"/>
    <x v="11"/>
    <x v="7"/>
    <s v="OUT019"/>
    <x v="0"/>
    <x v="1"/>
    <x v="2"/>
    <n v="0.153456703"/>
    <m/>
    <x v="4920"/>
    <n v="4"/>
  </r>
  <r>
    <x v="0"/>
    <s v="FDH04"/>
    <x v="2"/>
    <x v="7"/>
    <s v="OUT019"/>
    <x v="0"/>
    <x v="1"/>
    <x v="2"/>
    <n v="1.9912605999999999E-2"/>
    <m/>
    <x v="378"/>
    <n v="4"/>
  </r>
  <r>
    <x v="0"/>
    <s v="FDI04"/>
    <x v="2"/>
    <x v="7"/>
    <s v="OUT019"/>
    <x v="0"/>
    <x v="1"/>
    <x v="2"/>
    <n v="0.127660257"/>
    <m/>
    <x v="1401"/>
    <n v="4"/>
  </r>
  <r>
    <x v="0"/>
    <s v="FDL28"/>
    <x v="2"/>
    <x v="7"/>
    <s v="OUT019"/>
    <x v="0"/>
    <x v="1"/>
    <x v="2"/>
    <n v="0"/>
    <m/>
    <x v="4921"/>
    <n v="4"/>
  </r>
  <r>
    <x v="0"/>
    <s v="FDQ40"/>
    <x v="2"/>
    <x v="7"/>
    <s v="OUT019"/>
    <x v="0"/>
    <x v="1"/>
    <x v="2"/>
    <n v="6.3079544000000001E-2"/>
    <m/>
    <x v="4922"/>
    <n v="4"/>
  </r>
  <r>
    <x v="0"/>
    <s v="FDR52"/>
    <x v="2"/>
    <x v="7"/>
    <s v="OUT019"/>
    <x v="0"/>
    <x v="1"/>
    <x v="2"/>
    <n v="0.13314425899999999"/>
    <m/>
    <x v="297"/>
    <n v="4"/>
  </r>
  <r>
    <x v="0"/>
    <s v="FDV16"/>
    <x v="2"/>
    <x v="7"/>
    <s v="OUT019"/>
    <x v="0"/>
    <x v="1"/>
    <x v="2"/>
    <n v="0.145200948"/>
    <m/>
    <x v="4923"/>
    <n v="4"/>
  </r>
  <r>
    <x v="0"/>
    <s v="FDX52"/>
    <x v="2"/>
    <x v="7"/>
    <s v="OUT019"/>
    <x v="0"/>
    <x v="1"/>
    <x v="2"/>
    <n v="7.3541071999999999E-2"/>
    <m/>
    <x v="4924"/>
    <n v="4"/>
  </r>
  <r>
    <x v="0"/>
    <s v="FDA55"/>
    <x v="0"/>
    <x v="7"/>
    <s v="OUT019"/>
    <x v="0"/>
    <x v="1"/>
    <x v="2"/>
    <n v="9.9780431000000003E-2"/>
    <m/>
    <x v="4925"/>
    <n v="4"/>
  </r>
  <r>
    <x v="0"/>
    <s v="FDC21"/>
    <x v="0"/>
    <x v="7"/>
    <s v="OUT019"/>
    <x v="0"/>
    <x v="1"/>
    <x v="2"/>
    <n v="7.5215349000000001E-2"/>
    <m/>
    <x v="4926"/>
    <n v="4"/>
  </r>
  <r>
    <x v="0"/>
    <s v="FDL32"/>
    <x v="0"/>
    <x v="7"/>
    <s v="OUT019"/>
    <x v="0"/>
    <x v="1"/>
    <x v="2"/>
    <n v="0.214423791"/>
    <m/>
    <x v="3136"/>
    <n v="4"/>
  </r>
  <r>
    <x v="0"/>
    <s v="FDN56"/>
    <x v="0"/>
    <x v="7"/>
    <s v="OUT019"/>
    <x v="0"/>
    <x v="1"/>
    <x v="2"/>
    <n v="0.187443314"/>
    <m/>
    <x v="4927"/>
    <n v="4"/>
  </r>
  <r>
    <x v="0"/>
    <s v="FDR31"/>
    <x v="0"/>
    <x v="7"/>
    <s v="OUT019"/>
    <x v="0"/>
    <x v="1"/>
    <x v="2"/>
    <n v="8.6077865000000003E-2"/>
    <m/>
    <x v="3338"/>
    <n v="4"/>
  </r>
  <r>
    <x v="0"/>
    <s v="FDS44"/>
    <x v="0"/>
    <x v="7"/>
    <s v="OUT019"/>
    <x v="0"/>
    <x v="1"/>
    <x v="2"/>
    <n v="0.27321283000000002"/>
    <m/>
    <x v="4928"/>
    <n v="4"/>
  </r>
  <r>
    <x v="0"/>
    <s v="FDU20"/>
    <x v="0"/>
    <x v="7"/>
    <s v="OUT019"/>
    <x v="0"/>
    <x v="1"/>
    <x v="2"/>
    <n v="3.7569401000000002E-2"/>
    <m/>
    <x v="3183"/>
    <n v="4"/>
  </r>
  <r>
    <x v="0"/>
    <s v="FDV19"/>
    <x v="0"/>
    <x v="7"/>
    <s v="OUT019"/>
    <x v="0"/>
    <x v="1"/>
    <x v="2"/>
    <n v="6.1730519999999997E-2"/>
    <m/>
    <x v="4929"/>
    <n v="4"/>
  </r>
  <r>
    <x v="0"/>
    <s v="FDW32"/>
    <x v="0"/>
    <x v="7"/>
    <s v="OUT019"/>
    <x v="0"/>
    <x v="1"/>
    <x v="2"/>
    <n v="0.165101585"/>
    <m/>
    <x v="4930"/>
    <n v="4"/>
  </r>
  <r>
    <x v="0"/>
    <s v="FDX31"/>
    <x v="0"/>
    <x v="7"/>
    <s v="OUT019"/>
    <x v="0"/>
    <x v="1"/>
    <x v="2"/>
    <n v="0"/>
    <m/>
    <x v="4931"/>
    <n v="4"/>
  </r>
  <r>
    <x v="0"/>
    <s v="FDY56"/>
    <x v="0"/>
    <x v="7"/>
    <s v="OUT019"/>
    <x v="0"/>
    <x v="1"/>
    <x v="2"/>
    <n v="0.109274313"/>
    <m/>
    <x v="882"/>
    <n v="4"/>
  </r>
  <r>
    <x v="0"/>
    <s v="FDZ07"/>
    <x v="0"/>
    <x v="7"/>
    <s v="OUT019"/>
    <x v="0"/>
    <x v="1"/>
    <x v="2"/>
    <n v="0.16439157300000001"/>
    <m/>
    <x v="4932"/>
    <n v="4"/>
  </r>
  <r>
    <x v="0"/>
    <s v="FDM27"/>
    <x v="7"/>
    <x v="7"/>
    <s v="OUT019"/>
    <x v="0"/>
    <x v="1"/>
    <x v="2"/>
    <n v="0.277459381"/>
    <m/>
    <x v="4933"/>
    <n v="4"/>
  </r>
  <r>
    <x v="0"/>
    <s v="FDO15"/>
    <x v="7"/>
    <x v="7"/>
    <s v="OUT019"/>
    <x v="0"/>
    <x v="1"/>
    <x v="2"/>
    <n v="1.4998914E-2"/>
    <m/>
    <x v="4934"/>
    <n v="4"/>
  </r>
  <r>
    <x v="0"/>
    <s v="FDP51"/>
    <x v="7"/>
    <x v="7"/>
    <s v="OUT019"/>
    <x v="0"/>
    <x v="1"/>
    <x v="2"/>
    <n v="0.14930549700000001"/>
    <m/>
    <x v="39"/>
    <n v="4"/>
  </r>
  <r>
    <x v="0"/>
    <s v="FDQ03"/>
    <x v="7"/>
    <x v="7"/>
    <s v="OUT019"/>
    <x v="0"/>
    <x v="1"/>
    <x v="2"/>
    <n v="0.13659289099999999"/>
    <m/>
    <x v="4935"/>
    <n v="4"/>
  </r>
  <r>
    <x v="0"/>
    <s v="FDT15"/>
    <x v="7"/>
    <x v="7"/>
    <s v="OUT019"/>
    <x v="0"/>
    <x v="1"/>
    <x v="2"/>
    <n v="7.4729834999999994E-2"/>
    <m/>
    <x v="4175"/>
    <n v="4"/>
  </r>
  <r>
    <x v="0"/>
    <s v="FDT51"/>
    <x v="7"/>
    <x v="7"/>
    <s v="OUT019"/>
    <x v="0"/>
    <x v="1"/>
    <x v="2"/>
    <n v="1.9117392E-2"/>
    <m/>
    <x v="549"/>
    <n v="4"/>
  </r>
  <r>
    <x v="0"/>
    <s v="FDV27"/>
    <x v="7"/>
    <x v="7"/>
    <s v="OUT019"/>
    <x v="0"/>
    <x v="1"/>
    <x v="2"/>
    <n v="7.0017381000000004E-2"/>
    <m/>
    <x v="4936"/>
    <n v="4"/>
  </r>
  <r>
    <x v="0"/>
    <s v="FDG21"/>
    <x v="14"/>
    <x v="7"/>
    <s v="OUT019"/>
    <x v="0"/>
    <x v="1"/>
    <x v="2"/>
    <n v="0.256152243"/>
    <m/>
    <x v="4937"/>
    <n v="4"/>
  </r>
  <r>
    <x v="0"/>
    <s v="FDG33"/>
    <x v="14"/>
    <x v="7"/>
    <s v="OUT019"/>
    <x v="0"/>
    <x v="1"/>
    <x v="2"/>
    <n v="0.24554262700000001"/>
    <m/>
    <x v="2356"/>
    <n v="4"/>
  </r>
  <r>
    <x v="0"/>
    <s v="FDJ57"/>
    <x v="14"/>
    <x v="7"/>
    <s v="OUT019"/>
    <x v="0"/>
    <x v="1"/>
    <x v="2"/>
    <n v="0"/>
    <m/>
    <x v="4938"/>
    <n v="4"/>
  </r>
  <r>
    <x v="0"/>
    <s v="FDB58"/>
    <x v="6"/>
    <x v="7"/>
    <s v="OUT019"/>
    <x v="0"/>
    <x v="1"/>
    <x v="2"/>
    <n v="2.363057E-2"/>
    <m/>
    <x v="3384"/>
    <n v="4"/>
  </r>
  <r>
    <x v="0"/>
    <s v="FDC34"/>
    <x v="6"/>
    <x v="7"/>
    <s v="OUT019"/>
    <x v="0"/>
    <x v="1"/>
    <x v="2"/>
    <n v="0.30247887099999998"/>
    <m/>
    <x v="4939"/>
    <n v="4"/>
  </r>
  <r>
    <x v="0"/>
    <s v="FDG46"/>
    <x v="6"/>
    <x v="7"/>
    <s v="OUT019"/>
    <x v="0"/>
    <x v="1"/>
    <x v="2"/>
    <n v="5.7620562E-2"/>
    <m/>
    <x v="3760"/>
    <n v="4"/>
  </r>
  <r>
    <x v="0"/>
    <s v="FDP21"/>
    <x v="6"/>
    <x v="7"/>
    <s v="OUT019"/>
    <x v="0"/>
    <x v="1"/>
    <x v="2"/>
    <n v="4.5068891999999999E-2"/>
    <m/>
    <x v="4940"/>
    <n v="4"/>
  </r>
  <r>
    <x v="0"/>
    <s v="FDU21"/>
    <x v="6"/>
    <x v="7"/>
    <s v="OUT019"/>
    <x v="0"/>
    <x v="1"/>
    <x v="2"/>
    <n v="0.13432761300000001"/>
    <m/>
    <x v="4941"/>
    <n v="4"/>
  </r>
  <r>
    <x v="0"/>
    <s v="FDY34"/>
    <x v="6"/>
    <x v="7"/>
    <s v="OUT019"/>
    <x v="0"/>
    <x v="1"/>
    <x v="2"/>
    <n v="1.9227815999999998E-2"/>
    <m/>
    <x v="4942"/>
    <n v="4"/>
  </r>
  <r>
    <x v="0"/>
    <s v="DRA59"/>
    <x v="4"/>
    <x v="7"/>
    <s v="OUT019"/>
    <x v="0"/>
    <x v="1"/>
    <x v="2"/>
    <n v="0.223985293"/>
    <m/>
    <x v="4943"/>
    <n v="4"/>
  </r>
  <r>
    <x v="0"/>
    <s v="DRL01"/>
    <x v="4"/>
    <x v="7"/>
    <s v="OUT019"/>
    <x v="0"/>
    <x v="1"/>
    <x v="2"/>
    <n v="0.13511877"/>
    <m/>
    <x v="4944"/>
    <n v="4"/>
  </r>
  <r>
    <x v="0"/>
    <s v="FDB23"/>
    <x v="15"/>
    <x v="7"/>
    <s v="OUT019"/>
    <x v="0"/>
    <x v="1"/>
    <x v="2"/>
    <n v="9.7849200000000008E-3"/>
    <m/>
    <x v="433"/>
    <n v="4"/>
  </r>
  <r>
    <x v="1"/>
    <s v="FDZ48"/>
    <x v="13"/>
    <x v="7"/>
    <s v="OUT019"/>
    <x v="0"/>
    <x v="1"/>
    <x v="2"/>
    <n v="0.13299549399999999"/>
    <m/>
    <x v="2983"/>
    <n v="4"/>
  </r>
  <r>
    <x v="1"/>
    <s v="FDP25"/>
    <x v="3"/>
    <x v="7"/>
    <s v="OUT019"/>
    <x v="0"/>
    <x v="1"/>
    <x v="2"/>
    <n v="3.7131628E-2"/>
    <m/>
    <x v="4945"/>
    <n v="4"/>
  </r>
  <r>
    <x v="1"/>
    <s v="FDC20"/>
    <x v="0"/>
    <x v="7"/>
    <s v="OUT019"/>
    <x v="0"/>
    <x v="1"/>
    <x v="2"/>
    <n v="4.1970937999999999E-2"/>
    <m/>
    <x v="4946"/>
    <n v="4"/>
  </r>
  <r>
    <x v="1"/>
    <s v="NCP55"/>
    <x v="10"/>
    <x v="7"/>
    <s v="OUT019"/>
    <x v="0"/>
    <x v="1"/>
    <x v="2"/>
    <n v="1.9592288999999999E-2"/>
    <m/>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m/>
    <x v="5818"/>
    <n v="4"/>
  </r>
  <r>
    <x v="1"/>
    <s v="FDS47"/>
    <x v="8"/>
    <x v="7"/>
    <s v="OUT027"/>
    <x v="1"/>
    <x v="0"/>
    <x v="3"/>
    <n v="0"/>
    <m/>
    <x v="736"/>
    <n v="4"/>
  </r>
  <r>
    <x v="1"/>
    <s v="FDU08"/>
    <x v="0"/>
    <x v="7"/>
    <s v="OUT027"/>
    <x v="1"/>
    <x v="0"/>
    <x v="3"/>
    <n v="2.7183141000000001E-2"/>
    <m/>
    <x v="5819"/>
    <n v="4"/>
  </r>
  <r>
    <x v="1"/>
    <s v="NCP29"/>
    <x v="1"/>
    <x v="7"/>
    <s v="OUT027"/>
    <x v="1"/>
    <x v="0"/>
    <x v="3"/>
    <n v="0"/>
    <m/>
    <x v="5362"/>
    <n v="4"/>
  </r>
  <r>
    <x v="1"/>
    <s v="NCS29"/>
    <x v="1"/>
    <x v="7"/>
    <s v="OUT027"/>
    <x v="1"/>
    <x v="0"/>
    <x v="3"/>
    <n v="6.9208684000000006E-2"/>
    <m/>
    <x v="4553"/>
    <n v="4"/>
  </r>
  <r>
    <x v="1"/>
    <s v="NCE43"/>
    <x v="5"/>
    <x v="7"/>
    <s v="OUT027"/>
    <x v="1"/>
    <x v="0"/>
    <x v="3"/>
    <n v="0.102941345"/>
    <m/>
    <x v="5820"/>
    <n v="4"/>
  </r>
  <r>
    <x v="1"/>
    <s v="NCJ30"/>
    <x v="5"/>
    <x v="7"/>
    <s v="OUT027"/>
    <x v="1"/>
    <x v="0"/>
    <x v="3"/>
    <n v="8.0249973000000002E-2"/>
    <m/>
    <x v="5821"/>
    <n v="4"/>
  </r>
  <r>
    <x v="1"/>
    <s v="NCY06"/>
    <x v="5"/>
    <x v="7"/>
    <s v="OUT027"/>
    <x v="1"/>
    <x v="0"/>
    <x v="3"/>
    <n v="6.0888513999999998E-2"/>
    <m/>
    <x v="5822"/>
    <n v="4"/>
  </r>
  <r>
    <x v="1"/>
    <s v="FDS51"/>
    <x v="7"/>
    <x v="7"/>
    <s v="OUT027"/>
    <x v="1"/>
    <x v="0"/>
    <x v="3"/>
    <n v="3.2024658999999997E-2"/>
    <m/>
    <x v="1962"/>
    <n v="4"/>
  </r>
  <r>
    <x v="1"/>
    <s v="NCJ31"/>
    <x v="10"/>
    <x v="7"/>
    <s v="OUT027"/>
    <x v="1"/>
    <x v="0"/>
    <x v="3"/>
    <n v="0.18176926400000001"/>
    <m/>
    <x v="5823"/>
    <n v="4"/>
  </r>
  <r>
    <x v="1"/>
    <s v="FDA57"/>
    <x v="6"/>
    <x v="7"/>
    <s v="OUT027"/>
    <x v="1"/>
    <x v="0"/>
    <x v="3"/>
    <n v="3.9451624999999997E-2"/>
    <m/>
    <x v="891"/>
    <n v="4"/>
  </r>
  <r>
    <x v="1"/>
    <s v="FDU34"/>
    <x v="6"/>
    <x v="7"/>
    <s v="OUT027"/>
    <x v="1"/>
    <x v="0"/>
    <x v="3"/>
    <n v="7.4830794000000006E-2"/>
    <m/>
    <x v="4415"/>
    <n v="4"/>
  </r>
  <r>
    <x v="1"/>
    <s v="DRG36"/>
    <x v="4"/>
    <x v="7"/>
    <s v="OUT027"/>
    <x v="1"/>
    <x v="0"/>
    <x v="3"/>
    <n v="9.4916346999999998E-2"/>
    <m/>
    <x v="3936"/>
    <n v="4"/>
  </r>
  <r>
    <x v="1"/>
    <s v="DRM37"/>
    <x v="4"/>
    <x v="7"/>
    <s v="OUT027"/>
    <x v="1"/>
    <x v="0"/>
    <x v="3"/>
    <n v="9.5931002000000001E-2"/>
    <m/>
    <x v="5824"/>
    <n v="4"/>
  </r>
  <r>
    <x v="1"/>
    <s v="FDF12"/>
    <x v="13"/>
    <x v="7"/>
    <s v="OUT027"/>
    <x v="1"/>
    <x v="0"/>
    <x v="3"/>
    <n v="8.2028693999999999E-2"/>
    <m/>
    <x v="5825"/>
    <n v="4"/>
  </r>
  <r>
    <x v="1"/>
    <s v="FDG60"/>
    <x v="13"/>
    <x v="7"/>
    <s v="OUT027"/>
    <x v="1"/>
    <x v="0"/>
    <x v="3"/>
    <n v="6.0405783999999997E-2"/>
    <m/>
    <x v="5826"/>
    <n v="4"/>
  </r>
  <r>
    <x v="1"/>
    <s v="FDL36"/>
    <x v="13"/>
    <x v="7"/>
    <s v="OUT027"/>
    <x v="1"/>
    <x v="0"/>
    <x v="3"/>
    <n v="7.5707087000000006E-2"/>
    <m/>
    <x v="2374"/>
    <n v="4"/>
  </r>
  <r>
    <x v="1"/>
    <s v="FDP24"/>
    <x v="13"/>
    <x v="7"/>
    <s v="OUT027"/>
    <x v="1"/>
    <x v="0"/>
    <x v="3"/>
    <n v="8.2602126999999997E-2"/>
    <m/>
    <x v="2333"/>
    <n v="4"/>
  </r>
  <r>
    <x v="1"/>
    <s v="FDQ12"/>
    <x v="13"/>
    <x v="7"/>
    <s v="OUT027"/>
    <x v="1"/>
    <x v="0"/>
    <x v="3"/>
    <n v="3.5239270000000003E-2"/>
    <m/>
    <x v="5827"/>
    <n v="4"/>
  </r>
  <r>
    <x v="1"/>
    <s v="FDR60"/>
    <x v="13"/>
    <x v="7"/>
    <s v="OUT027"/>
    <x v="1"/>
    <x v="0"/>
    <x v="3"/>
    <n v="0.12978357700000001"/>
    <m/>
    <x v="88"/>
    <n v="4"/>
  </r>
  <r>
    <x v="1"/>
    <s v="FDU36"/>
    <x v="13"/>
    <x v="7"/>
    <s v="OUT027"/>
    <x v="1"/>
    <x v="0"/>
    <x v="3"/>
    <n v="0"/>
    <m/>
    <x v="3502"/>
    <n v="4"/>
  </r>
  <r>
    <x v="1"/>
    <s v="FDY36"/>
    <x v="13"/>
    <x v="7"/>
    <s v="OUT027"/>
    <x v="1"/>
    <x v="0"/>
    <x v="3"/>
    <n v="9.3649570000000001E-3"/>
    <m/>
    <x v="5828"/>
    <n v="4"/>
  </r>
  <r>
    <x v="1"/>
    <s v="FDR47"/>
    <x v="8"/>
    <x v="7"/>
    <s v="OUT027"/>
    <x v="1"/>
    <x v="0"/>
    <x v="3"/>
    <n v="8.7045085999999994E-2"/>
    <m/>
    <x v="4186"/>
    <n v="4"/>
  </r>
  <r>
    <x v="1"/>
    <s v="FDT59"/>
    <x v="8"/>
    <x v="7"/>
    <s v="OUT027"/>
    <x v="1"/>
    <x v="0"/>
    <x v="3"/>
    <n v="1.5834379999999999E-2"/>
    <m/>
    <x v="4322"/>
    <n v="4"/>
  </r>
  <r>
    <x v="1"/>
    <s v="FDW11"/>
    <x v="8"/>
    <x v="7"/>
    <s v="OUT027"/>
    <x v="1"/>
    <x v="0"/>
    <x v="3"/>
    <n v="4.8545853E-2"/>
    <m/>
    <x v="5829"/>
    <n v="4"/>
  </r>
  <r>
    <x v="1"/>
    <s v="FDQ37"/>
    <x v="12"/>
    <x v="7"/>
    <s v="OUT027"/>
    <x v="1"/>
    <x v="0"/>
    <x v="3"/>
    <n v="8.8828418000000006E-2"/>
    <m/>
    <x v="683"/>
    <n v="4"/>
  </r>
  <r>
    <x v="1"/>
    <s v="FDA49"/>
    <x v="3"/>
    <x v="7"/>
    <s v="OUT027"/>
    <x v="1"/>
    <x v="0"/>
    <x v="3"/>
    <n v="6.4607377999999993E-2"/>
    <m/>
    <x v="5830"/>
    <n v="4"/>
  </r>
  <r>
    <x v="1"/>
    <s v="FDE02"/>
    <x v="3"/>
    <x v="7"/>
    <s v="OUT027"/>
    <x v="1"/>
    <x v="0"/>
    <x v="3"/>
    <n v="0.120663214"/>
    <m/>
    <x v="5831"/>
    <n v="4"/>
  </r>
  <r>
    <x v="1"/>
    <s v="FDI26"/>
    <x v="3"/>
    <x v="7"/>
    <s v="OUT027"/>
    <x v="1"/>
    <x v="0"/>
    <x v="3"/>
    <n v="3.4717799000000001E-2"/>
    <m/>
    <x v="2727"/>
    <n v="4"/>
  </r>
  <r>
    <x v="1"/>
    <s v="FDL26"/>
    <x v="3"/>
    <x v="7"/>
    <s v="OUT027"/>
    <x v="1"/>
    <x v="0"/>
    <x v="3"/>
    <n v="7.2838380999999994E-2"/>
    <m/>
    <x v="4254"/>
    <n v="4"/>
  </r>
  <r>
    <x v="1"/>
    <s v="FDO25"/>
    <x v="3"/>
    <x v="7"/>
    <s v="OUT027"/>
    <x v="1"/>
    <x v="0"/>
    <x v="3"/>
    <n v="0.12683185399999999"/>
    <m/>
    <x v="5832"/>
    <n v="4"/>
  </r>
  <r>
    <x v="1"/>
    <s v="FDQ13"/>
    <x v="3"/>
    <x v="7"/>
    <s v="OUT027"/>
    <x v="1"/>
    <x v="0"/>
    <x v="3"/>
    <n v="1.0590074999999999E-2"/>
    <m/>
    <x v="1427"/>
    <n v="4"/>
  </r>
  <r>
    <x v="1"/>
    <s v="FDT49"/>
    <x v="3"/>
    <x v="7"/>
    <s v="OUT027"/>
    <x v="1"/>
    <x v="0"/>
    <x v="3"/>
    <n v="0.15067239900000001"/>
    <m/>
    <x v="5833"/>
    <n v="4"/>
  </r>
  <r>
    <x v="1"/>
    <s v="FDW25"/>
    <x v="3"/>
    <x v="7"/>
    <s v="OUT027"/>
    <x v="1"/>
    <x v="0"/>
    <x v="3"/>
    <n v="3.7217846999999998E-2"/>
    <m/>
    <x v="1131"/>
    <n v="4"/>
  </r>
  <r>
    <x v="1"/>
    <s v="FDW37"/>
    <x v="3"/>
    <x v="7"/>
    <s v="OUT027"/>
    <x v="1"/>
    <x v="0"/>
    <x v="3"/>
    <n v="0.123449671"/>
    <m/>
    <x v="156"/>
    <n v="4"/>
  </r>
  <r>
    <x v="1"/>
    <s v="FDX01"/>
    <x v="3"/>
    <x v="7"/>
    <s v="OUT027"/>
    <x v="1"/>
    <x v="0"/>
    <x v="3"/>
    <n v="2.4047319000000001E-2"/>
    <m/>
    <x v="5834"/>
    <n v="4"/>
  </r>
  <r>
    <x v="1"/>
    <s v="FDX37"/>
    <x v="3"/>
    <x v="7"/>
    <s v="OUT027"/>
    <x v="1"/>
    <x v="0"/>
    <x v="3"/>
    <n v="6.2724116999999996E-2"/>
    <m/>
    <x v="5586"/>
    <n v="4"/>
  </r>
  <r>
    <x v="1"/>
    <s v="DRF03"/>
    <x v="11"/>
    <x v="7"/>
    <s v="OUT027"/>
    <x v="1"/>
    <x v="0"/>
    <x v="3"/>
    <n v="4.5088723999999997E-2"/>
    <m/>
    <x v="5835"/>
    <n v="4"/>
  </r>
  <r>
    <x v="1"/>
    <s v="DRH39"/>
    <x v="11"/>
    <x v="7"/>
    <s v="OUT027"/>
    <x v="1"/>
    <x v="0"/>
    <x v="3"/>
    <n v="9.2241348000000001E-2"/>
    <m/>
    <x v="5836"/>
    <n v="4"/>
  </r>
  <r>
    <x v="1"/>
    <s v="DRJ39"/>
    <x v="11"/>
    <x v="7"/>
    <s v="OUT027"/>
    <x v="1"/>
    <x v="0"/>
    <x v="3"/>
    <n v="3.6150152999999997E-2"/>
    <m/>
    <x v="5837"/>
    <n v="4"/>
  </r>
  <r>
    <x v="1"/>
    <s v="FDA15"/>
    <x v="11"/>
    <x v="7"/>
    <s v="OUT027"/>
    <x v="1"/>
    <x v="0"/>
    <x v="3"/>
    <n v="1.5944801000000002E-2"/>
    <m/>
    <x v="5700"/>
    <n v="4"/>
  </r>
  <r>
    <x v="1"/>
    <s v="FDM39"/>
    <x v="11"/>
    <x v="7"/>
    <s v="OUT027"/>
    <x v="1"/>
    <x v="0"/>
    <x v="3"/>
    <n v="5.3211728E-2"/>
    <m/>
    <x v="5838"/>
    <n v="4"/>
  </r>
  <r>
    <x v="1"/>
    <s v="FDV38"/>
    <x v="11"/>
    <x v="7"/>
    <s v="OUT027"/>
    <x v="1"/>
    <x v="0"/>
    <x v="3"/>
    <n v="0.101281"/>
    <m/>
    <x v="5839"/>
    <n v="4"/>
  </r>
  <r>
    <x v="1"/>
    <s v="FDX26"/>
    <x v="11"/>
    <x v="7"/>
    <s v="OUT027"/>
    <x v="1"/>
    <x v="0"/>
    <x v="3"/>
    <n v="8.7383303999999995E-2"/>
    <m/>
    <x v="790"/>
    <n v="4"/>
  </r>
  <r>
    <x v="1"/>
    <s v="FDX50"/>
    <x v="11"/>
    <x v="7"/>
    <s v="OUT027"/>
    <x v="1"/>
    <x v="0"/>
    <x v="3"/>
    <n v="7.4265815999999998E-2"/>
    <m/>
    <x v="1585"/>
    <n v="4"/>
  </r>
  <r>
    <x v="1"/>
    <s v="FDY27"/>
    <x v="11"/>
    <x v="7"/>
    <s v="OUT027"/>
    <x v="1"/>
    <x v="0"/>
    <x v="3"/>
    <n v="3.1743707000000003E-2"/>
    <m/>
    <x v="5840"/>
    <n v="4"/>
  </r>
  <r>
    <x v="1"/>
    <s v="FDZ15"/>
    <x v="11"/>
    <x v="7"/>
    <s v="OUT027"/>
    <x v="1"/>
    <x v="0"/>
    <x v="3"/>
    <n v="2.0769677E-2"/>
    <m/>
    <x v="5841"/>
    <n v="4"/>
  </r>
  <r>
    <x v="1"/>
    <s v="FDC28"/>
    <x v="2"/>
    <x v="7"/>
    <s v="OUT027"/>
    <x v="1"/>
    <x v="0"/>
    <x v="3"/>
    <n v="5.4720642E-2"/>
    <m/>
    <x v="2751"/>
    <n v="4"/>
  </r>
  <r>
    <x v="1"/>
    <s v="FDC41"/>
    <x v="2"/>
    <x v="7"/>
    <s v="OUT027"/>
    <x v="1"/>
    <x v="0"/>
    <x v="3"/>
    <n v="0.116347087"/>
    <m/>
    <x v="2772"/>
    <n v="4"/>
  </r>
  <r>
    <x v="1"/>
    <s v="FDD53"/>
    <x v="2"/>
    <x v="7"/>
    <s v="OUT027"/>
    <x v="1"/>
    <x v="0"/>
    <x v="3"/>
    <n v="4.4008347000000003E-2"/>
    <m/>
    <x v="275"/>
    <n v="4"/>
  </r>
  <r>
    <x v="1"/>
    <s v="FDE16"/>
    <x v="2"/>
    <x v="7"/>
    <s v="OUT027"/>
    <x v="1"/>
    <x v="0"/>
    <x v="3"/>
    <n v="2.6216144E-2"/>
    <m/>
    <x v="5842"/>
    <n v="4"/>
  </r>
  <r>
    <x v="1"/>
    <s v="FDE29"/>
    <x v="2"/>
    <x v="7"/>
    <s v="OUT027"/>
    <x v="1"/>
    <x v="0"/>
    <x v="3"/>
    <n v="0.142436015"/>
    <m/>
    <x v="5843"/>
    <n v="4"/>
  </r>
  <r>
    <x v="1"/>
    <s v="FDF05"/>
    <x v="2"/>
    <x v="7"/>
    <s v="OUT027"/>
    <x v="1"/>
    <x v="0"/>
    <x v="3"/>
    <n v="2.6740766999999999E-2"/>
    <m/>
    <x v="2823"/>
    <n v="4"/>
  </r>
  <r>
    <x v="1"/>
    <s v="FDF41"/>
    <x v="2"/>
    <x v="7"/>
    <s v="OUT027"/>
    <x v="1"/>
    <x v="0"/>
    <x v="3"/>
    <n v="0.130544568"/>
    <m/>
    <x v="5844"/>
    <n v="4"/>
  </r>
  <r>
    <x v="1"/>
    <s v="FDG40"/>
    <x v="2"/>
    <x v="7"/>
    <s v="OUT027"/>
    <x v="1"/>
    <x v="0"/>
    <x v="3"/>
    <n v="3.9631495000000003E-2"/>
    <m/>
    <x v="5580"/>
    <n v="4"/>
  </r>
  <r>
    <x v="1"/>
    <s v="FDJ28"/>
    <x v="2"/>
    <x v="7"/>
    <s v="OUT027"/>
    <x v="1"/>
    <x v="0"/>
    <x v="3"/>
    <n v="0"/>
    <m/>
    <x v="4721"/>
    <n v="4"/>
  </r>
  <r>
    <x v="1"/>
    <s v="FDJ53"/>
    <x v="2"/>
    <x v="7"/>
    <s v="OUT027"/>
    <x v="1"/>
    <x v="0"/>
    <x v="3"/>
    <n v="7.0912843000000003E-2"/>
    <m/>
    <x v="1653"/>
    <n v="4"/>
  </r>
  <r>
    <x v="1"/>
    <s v="FDK04"/>
    <x v="2"/>
    <x v="7"/>
    <s v="OUT027"/>
    <x v="1"/>
    <x v="0"/>
    <x v="3"/>
    <n v="5.2058711000000001E-2"/>
    <m/>
    <x v="1374"/>
    <n v="4"/>
  </r>
  <r>
    <x v="1"/>
    <s v="FDK16"/>
    <x v="2"/>
    <x v="7"/>
    <s v="OUT027"/>
    <x v="1"/>
    <x v="0"/>
    <x v="3"/>
    <n v="0.11477129799999999"/>
    <m/>
    <x v="5845"/>
    <n v="4"/>
  </r>
  <r>
    <x v="1"/>
    <s v="FDK40"/>
    <x v="2"/>
    <x v="7"/>
    <s v="OUT027"/>
    <x v="1"/>
    <x v="0"/>
    <x v="3"/>
    <n v="2.1743591999999999E-2"/>
    <m/>
    <x v="4293"/>
    <n v="4"/>
  </r>
  <r>
    <x v="1"/>
    <s v="FDL40"/>
    <x v="2"/>
    <x v="7"/>
    <s v="OUT027"/>
    <x v="1"/>
    <x v="0"/>
    <x v="3"/>
    <n v="1.1556919000000001E-2"/>
    <m/>
    <x v="4235"/>
    <n v="4"/>
  </r>
  <r>
    <x v="1"/>
    <s v="FDO28"/>
    <x v="2"/>
    <x v="7"/>
    <s v="OUT027"/>
    <x v="1"/>
    <x v="0"/>
    <x v="3"/>
    <n v="7.1948252000000004E-2"/>
    <m/>
    <x v="1930"/>
    <n v="4"/>
  </r>
  <r>
    <x v="1"/>
    <s v="FDP04"/>
    <x v="2"/>
    <x v="7"/>
    <s v="OUT027"/>
    <x v="1"/>
    <x v="0"/>
    <x v="3"/>
    <n v="1.3745883E-2"/>
    <m/>
    <x v="5846"/>
    <n v="4"/>
  </r>
  <r>
    <x v="1"/>
    <s v="FDQ52"/>
    <x v="2"/>
    <x v="7"/>
    <s v="OUT027"/>
    <x v="1"/>
    <x v="0"/>
    <x v="3"/>
    <n v="0.118806857"/>
    <m/>
    <x v="5847"/>
    <n v="4"/>
  </r>
  <r>
    <x v="1"/>
    <s v="FDS40"/>
    <x v="2"/>
    <x v="7"/>
    <s v="OUT027"/>
    <x v="1"/>
    <x v="0"/>
    <x v="3"/>
    <n v="1.3951504E-2"/>
    <m/>
    <x v="2037"/>
    <n v="4"/>
  </r>
  <r>
    <x v="1"/>
    <s v="FDS52"/>
    <x v="2"/>
    <x v="7"/>
    <s v="OUT027"/>
    <x v="1"/>
    <x v="0"/>
    <x v="3"/>
    <n v="5.4480049999999997E-3"/>
    <m/>
    <x v="5848"/>
    <n v="4"/>
  </r>
  <r>
    <x v="1"/>
    <s v="FDA43"/>
    <x v="0"/>
    <x v="7"/>
    <s v="OUT027"/>
    <x v="1"/>
    <x v="0"/>
    <x v="3"/>
    <n v="6.4362554000000002E-2"/>
    <m/>
    <x v="4118"/>
    <n v="4"/>
  </r>
  <r>
    <x v="1"/>
    <s v="FDA44"/>
    <x v="0"/>
    <x v="7"/>
    <s v="OUT027"/>
    <x v="1"/>
    <x v="0"/>
    <x v="3"/>
    <n v="5.2964982000000001E-2"/>
    <m/>
    <x v="5849"/>
    <n v="4"/>
  </r>
  <r>
    <x v="1"/>
    <s v="FDB21"/>
    <x v="0"/>
    <x v="7"/>
    <s v="OUT027"/>
    <x v="1"/>
    <x v="0"/>
    <x v="3"/>
    <n v="0"/>
    <m/>
    <x v="345"/>
    <n v="4"/>
  </r>
  <r>
    <x v="1"/>
    <s v="FDC45"/>
    <x v="0"/>
    <x v="7"/>
    <s v="OUT027"/>
    <x v="1"/>
    <x v="0"/>
    <x v="3"/>
    <n v="0.13507592400000001"/>
    <m/>
    <x v="5783"/>
    <n v="4"/>
  </r>
  <r>
    <x v="1"/>
    <s v="FDD09"/>
    <x v="0"/>
    <x v="7"/>
    <s v="OUT027"/>
    <x v="1"/>
    <x v="0"/>
    <x v="3"/>
    <n v="2.1392306E-2"/>
    <m/>
    <x v="5850"/>
    <n v="4"/>
  </r>
  <r>
    <x v="1"/>
    <s v="FDE21"/>
    <x v="0"/>
    <x v="7"/>
    <s v="OUT027"/>
    <x v="1"/>
    <x v="0"/>
    <x v="3"/>
    <n v="0"/>
    <m/>
    <x v="1"/>
    <n v="4"/>
  </r>
  <r>
    <x v="1"/>
    <s v="FDF20"/>
    <x v="0"/>
    <x v="7"/>
    <s v="OUT027"/>
    <x v="1"/>
    <x v="0"/>
    <x v="3"/>
    <n v="3.3059299E-2"/>
    <m/>
    <x v="1013"/>
    <n v="4"/>
  </r>
  <r>
    <x v="1"/>
    <s v="FDH57"/>
    <x v="0"/>
    <x v="7"/>
    <s v="OUT027"/>
    <x v="1"/>
    <x v="0"/>
    <x v="3"/>
    <n v="3.5574412999999999E-2"/>
    <m/>
    <x v="5501"/>
    <n v="4"/>
  </r>
  <r>
    <x v="1"/>
    <s v="FDI32"/>
    <x v="0"/>
    <x v="7"/>
    <s v="OUT027"/>
    <x v="1"/>
    <x v="0"/>
    <x v="3"/>
    <n v="0.173529036"/>
    <m/>
    <x v="725"/>
    <n v="4"/>
  </r>
  <r>
    <x v="1"/>
    <s v="FDI44"/>
    <x v="0"/>
    <x v="7"/>
    <s v="OUT027"/>
    <x v="1"/>
    <x v="0"/>
    <x v="3"/>
    <n v="9.9747487999999995E-2"/>
    <m/>
    <x v="5851"/>
    <n v="4"/>
  </r>
  <r>
    <x v="1"/>
    <s v="FDI56"/>
    <x v="0"/>
    <x v="7"/>
    <s v="OUT027"/>
    <x v="1"/>
    <x v="0"/>
    <x v="3"/>
    <n v="9.2933158000000002E-2"/>
    <m/>
    <x v="1637"/>
    <n v="4"/>
  </r>
  <r>
    <x v="1"/>
    <s v="FDK44"/>
    <x v="0"/>
    <x v="7"/>
    <s v="OUT027"/>
    <x v="1"/>
    <x v="0"/>
    <x v="3"/>
    <n v="0.121635591"/>
    <m/>
    <x v="3825"/>
    <n v="4"/>
  </r>
  <r>
    <x v="1"/>
    <s v="FDL56"/>
    <x v="0"/>
    <x v="7"/>
    <s v="OUT027"/>
    <x v="1"/>
    <x v="0"/>
    <x v="3"/>
    <n v="0.12517151000000001"/>
    <m/>
    <x v="5852"/>
    <n v="4"/>
  </r>
  <r>
    <x v="1"/>
    <s v="FDN44"/>
    <x v="0"/>
    <x v="7"/>
    <s v="OUT027"/>
    <x v="1"/>
    <x v="0"/>
    <x v="3"/>
    <n v="2.2685222000000001E-2"/>
    <m/>
    <x v="5853"/>
    <n v="4"/>
  </r>
  <r>
    <x v="1"/>
    <s v="FDS55"/>
    <x v="0"/>
    <x v="7"/>
    <s v="OUT027"/>
    <x v="1"/>
    <x v="0"/>
    <x v="3"/>
    <n v="8.0771137000000007E-2"/>
    <m/>
    <x v="1896"/>
    <n v="4"/>
  </r>
  <r>
    <x v="1"/>
    <s v="FDU55"/>
    <x v="0"/>
    <x v="7"/>
    <s v="OUT027"/>
    <x v="1"/>
    <x v="0"/>
    <x v="3"/>
    <n v="3.5737373000000003E-2"/>
    <m/>
    <x v="3822"/>
    <n v="4"/>
  </r>
  <r>
    <x v="1"/>
    <s v="FDV08"/>
    <x v="0"/>
    <x v="7"/>
    <s v="OUT027"/>
    <x v="1"/>
    <x v="0"/>
    <x v="3"/>
    <n v="2.8456456000000001E-2"/>
    <m/>
    <x v="525"/>
    <n v="4"/>
  </r>
  <r>
    <x v="1"/>
    <s v="FDW56"/>
    <x v="0"/>
    <x v="7"/>
    <s v="OUT027"/>
    <x v="1"/>
    <x v="0"/>
    <x v="3"/>
    <n v="7.0556944999999996E-2"/>
    <m/>
    <x v="186"/>
    <n v="4"/>
  </r>
  <r>
    <x v="1"/>
    <s v="FDX20"/>
    <x v="0"/>
    <x v="7"/>
    <s v="OUT027"/>
    <x v="1"/>
    <x v="0"/>
    <x v="3"/>
    <n v="4.2354151999999999E-2"/>
    <m/>
    <x v="5854"/>
    <n v="4"/>
  </r>
  <r>
    <x v="1"/>
    <s v="FDX44"/>
    <x v="0"/>
    <x v="7"/>
    <s v="OUT027"/>
    <x v="1"/>
    <x v="0"/>
    <x v="3"/>
    <n v="4.2758477000000003E-2"/>
    <m/>
    <x v="3835"/>
    <n v="4"/>
  </r>
  <r>
    <x v="1"/>
    <s v="FDZ19"/>
    <x v="0"/>
    <x v="7"/>
    <s v="OUT027"/>
    <x v="1"/>
    <x v="0"/>
    <x v="3"/>
    <n v="9.3002339000000003E-2"/>
    <m/>
    <x v="5855"/>
    <n v="4"/>
  </r>
  <r>
    <x v="1"/>
    <s v="FDZ55"/>
    <x v="0"/>
    <x v="7"/>
    <s v="OUT027"/>
    <x v="1"/>
    <x v="0"/>
    <x v="3"/>
    <n v="2.5285660000000001E-2"/>
    <m/>
    <x v="475"/>
    <n v="4"/>
  </r>
  <r>
    <x v="1"/>
    <s v="DRH11"/>
    <x v="9"/>
    <x v="7"/>
    <s v="OUT027"/>
    <x v="1"/>
    <x v="0"/>
    <x v="3"/>
    <n v="7.5192071999999999E-2"/>
    <m/>
    <x v="1250"/>
    <n v="4"/>
  </r>
  <r>
    <x v="1"/>
    <s v="DRI59"/>
    <x v="9"/>
    <x v="7"/>
    <s v="OUT027"/>
    <x v="1"/>
    <x v="0"/>
    <x v="3"/>
    <n v="4.0636925999999997E-2"/>
    <m/>
    <x v="5856"/>
    <n v="4"/>
  </r>
  <r>
    <x v="1"/>
    <s v="DRK35"/>
    <x v="9"/>
    <x v="7"/>
    <s v="OUT027"/>
    <x v="1"/>
    <x v="0"/>
    <x v="3"/>
    <n v="7.1498574999999995E-2"/>
    <m/>
    <x v="5857"/>
    <n v="4"/>
  </r>
  <r>
    <x v="1"/>
    <s v="NCD42"/>
    <x v="1"/>
    <x v="7"/>
    <s v="OUT027"/>
    <x v="1"/>
    <x v="0"/>
    <x v="3"/>
    <n v="0"/>
    <m/>
    <x v="3325"/>
    <n v="4"/>
  </r>
  <r>
    <x v="1"/>
    <s v="NCK53"/>
    <x v="1"/>
    <x v="7"/>
    <s v="OUT027"/>
    <x v="1"/>
    <x v="0"/>
    <x v="3"/>
    <n v="0"/>
    <m/>
    <x v="5432"/>
    <n v="4"/>
  </r>
  <r>
    <x v="1"/>
    <s v="NCL05"/>
    <x v="1"/>
    <x v="7"/>
    <s v="OUT027"/>
    <x v="1"/>
    <x v="0"/>
    <x v="3"/>
    <n v="4.7665717000000003E-2"/>
    <m/>
    <x v="2078"/>
    <n v="4"/>
  </r>
  <r>
    <x v="1"/>
    <s v="NCM29"/>
    <x v="1"/>
    <x v="7"/>
    <s v="OUT027"/>
    <x v="1"/>
    <x v="0"/>
    <x v="3"/>
    <n v="1.7556795E-2"/>
    <m/>
    <x v="5858"/>
    <n v="4"/>
  </r>
  <r>
    <x v="1"/>
    <s v="NCP05"/>
    <x v="1"/>
    <x v="7"/>
    <s v="OUT027"/>
    <x v="1"/>
    <x v="0"/>
    <x v="3"/>
    <n v="2.5164131999999999E-2"/>
    <m/>
    <x v="4282"/>
    <n v="4"/>
  </r>
  <r>
    <x v="1"/>
    <s v="NCP53"/>
    <x v="1"/>
    <x v="7"/>
    <s v="OUT027"/>
    <x v="1"/>
    <x v="0"/>
    <x v="3"/>
    <n v="3.2731073999999999E-2"/>
    <m/>
    <x v="5859"/>
    <n v="4"/>
  </r>
  <r>
    <x v="1"/>
    <s v="NCQ05"/>
    <x v="1"/>
    <x v="7"/>
    <s v="OUT027"/>
    <x v="1"/>
    <x v="0"/>
    <x v="3"/>
    <n v="0"/>
    <m/>
    <x v="2638"/>
    <n v="4"/>
  </r>
  <r>
    <x v="1"/>
    <s v="NCR05"/>
    <x v="1"/>
    <x v="7"/>
    <s v="OUT027"/>
    <x v="1"/>
    <x v="0"/>
    <x v="3"/>
    <n v="5.4366282000000002E-2"/>
    <m/>
    <x v="3303"/>
    <n v="4"/>
  </r>
  <r>
    <x v="1"/>
    <s v="NCR17"/>
    <x v="1"/>
    <x v="7"/>
    <s v="OUT027"/>
    <x v="1"/>
    <x v="0"/>
    <x v="3"/>
    <n v="2.426524E-2"/>
    <m/>
    <x v="4306"/>
    <n v="4"/>
  </r>
  <r>
    <x v="1"/>
    <s v="NCR29"/>
    <x v="1"/>
    <x v="7"/>
    <s v="OUT027"/>
    <x v="1"/>
    <x v="0"/>
    <x v="3"/>
    <n v="5.4376275000000002E-2"/>
    <m/>
    <x v="1945"/>
    <n v="4"/>
  </r>
  <r>
    <x v="1"/>
    <s v="NCR41"/>
    <x v="1"/>
    <x v="7"/>
    <s v="OUT027"/>
    <x v="1"/>
    <x v="0"/>
    <x v="3"/>
    <n v="1.7936714999999999E-2"/>
    <m/>
    <x v="5860"/>
    <n v="4"/>
  </r>
  <r>
    <x v="1"/>
    <s v="NCS17"/>
    <x v="1"/>
    <x v="7"/>
    <s v="OUT027"/>
    <x v="1"/>
    <x v="0"/>
    <x v="3"/>
    <n v="8.0111610999999999E-2"/>
    <m/>
    <x v="2987"/>
    <n v="4"/>
  </r>
  <r>
    <x v="1"/>
    <s v="NCS41"/>
    <x v="1"/>
    <x v="7"/>
    <s v="OUT027"/>
    <x v="1"/>
    <x v="0"/>
    <x v="3"/>
    <n v="5.3185207999999998E-2"/>
    <m/>
    <x v="5861"/>
    <n v="4"/>
  </r>
  <r>
    <x v="1"/>
    <s v="NCT17"/>
    <x v="1"/>
    <x v="7"/>
    <s v="OUT027"/>
    <x v="1"/>
    <x v="0"/>
    <x v="3"/>
    <n v="4.1663111000000003E-2"/>
    <m/>
    <x v="3531"/>
    <n v="4"/>
  </r>
  <r>
    <x v="1"/>
    <s v="NCW41"/>
    <x v="1"/>
    <x v="7"/>
    <s v="OUT027"/>
    <x v="1"/>
    <x v="0"/>
    <x v="3"/>
    <n v="1.5375557E-2"/>
    <m/>
    <x v="2326"/>
    <n v="4"/>
  </r>
  <r>
    <x v="1"/>
    <s v="NCX05"/>
    <x v="1"/>
    <x v="7"/>
    <s v="OUT027"/>
    <x v="1"/>
    <x v="0"/>
    <x v="3"/>
    <n v="9.6592065000000005E-2"/>
    <m/>
    <x v="2906"/>
    <n v="4"/>
  </r>
  <r>
    <x v="1"/>
    <s v="NCB31"/>
    <x v="5"/>
    <x v="7"/>
    <s v="OUT027"/>
    <x v="1"/>
    <x v="0"/>
    <x v="3"/>
    <n v="0.118099673"/>
    <m/>
    <x v="3746"/>
    <n v="4"/>
  </r>
  <r>
    <x v="1"/>
    <s v="NCB43"/>
    <x v="5"/>
    <x v="7"/>
    <s v="OUT027"/>
    <x v="1"/>
    <x v="0"/>
    <x v="3"/>
    <n v="9.9428486999999996E-2"/>
    <m/>
    <x v="5862"/>
    <n v="4"/>
  </r>
  <r>
    <x v="1"/>
    <s v="NCC07"/>
    <x v="5"/>
    <x v="7"/>
    <s v="OUT027"/>
    <x v="1"/>
    <x v="0"/>
    <x v="3"/>
    <n v="2.3835163999999999E-2"/>
    <m/>
    <x v="5863"/>
    <n v="4"/>
  </r>
  <r>
    <x v="1"/>
    <s v="NCD18"/>
    <x v="5"/>
    <x v="7"/>
    <s v="OUT027"/>
    <x v="1"/>
    <x v="0"/>
    <x v="3"/>
    <n v="7.2317217000000003E-2"/>
    <m/>
    <x v="3143"/>
    <n v="4"/>
  </r>
  <r>
    <x v="1"/>
    <s v="NCD31"/>
    <x v="5"/>
    <x v="7"/>
    <s v="OUT027"/>
    <x v="1"/>
    <x v="0"/>
    <x v="3"/>
    <n v="1.5359721999999999E-2"/>
    <m/>
    <x v="1728"/>
    <n v="4"/>
  </r>
  <r>
    <x v="1"/>
    <s v="NCD54"/>
    <x v="5"/>
    <x v="7"/>
    <s v="OUT027"/>
    <x v="1"/>
    <x v="0"/>
    <x v="3"/>
    <n v="2.8868466999999998E-2"/>
    <m/>
    <x v="212"/>
    <n v="4"/>
  </r>
  <r>
    <x v="1"/>
    <s v="NCE31"/>
    <x v="5"/>
    <x v="7"/>
    <s v="OUT027"/>
    <x v="1"/>
    <x v="0"/>
    <x v="3"/>
    <n v="0.18394846500000001"/>
    <m/>
    <x v="5864"/>
    <n v="4"/>
  </r>
  <r>
    <x v="1"/>
    <s v="NCF18"/>
    <x v="5"/>
    <x v="7"/>
    <s v="OUT027"/>
    <x v="1"/>
    <x v="0"/>
    <x v="3"/>
    <n v="8.8551694E-2"/>
    <m/>
    <x v="5865"/>
    <n v="4"/>
  </r>
  <r>
    <x v="1"/>
    <s v="NCG06"/>
    <x v="5"/>
    <x v="7"/>
    <s v="OUT027"/>
    <x v="1"/>
    <x v="0"/>
    <x v="3"/>
    <n v="2.9302769999999999E-2"/>
    <m/>
    <x v="881"/>
    <n v="4"/>
  </r>
  <r>
    <x v="1"/>
    <s v="NCH18"/>
    <x v="5"/>
    <x v="7"/>
    <s v="OUT027"/>
    <x v="1"/>
    <x v="0"/>
    <x v="3"/>
    <n v="4.4444956000000001E-2"/>
    <m/>
    <x v="5866"/>
    <n v="4"/>
  </r>
  <r>
    <x v="1"/>
    <s v="NCH30"/>
    <x v="5"/>
    <x v="7"/>
    <s v="OUT027"/>
    <x v="1"/>
    <x v="0"/>
    <x v="3"/>
    <n v="6.6828857000000005E-2"/>
    <m/>
    <x v="5867"/>
    <n v="4"/>
  </r>
  <r>
    <x v="1"/>
    <s v="NCH42"/>
    <x v="5"/>
    <x v="7"/>
    <s v="OUT027"/>
    <x v="1"/>
    <x v="0"/>
    <x v="3"/>
    <n v="3.6360386000000001E-2"/>
    <m/>
    <x v="5827"/>
    <n v="4"/>
  </r>
  <r>
    <x v="1"/>
    <s v="NCI54"/>
    <x v="5"/>
    <x v="7"/>
    <s v="OUT027"/>
    <x v="1"/>
    <x v="0"/>
    <x v="3"/>
    <n v="3.3436335999999997E-2"/>
    <m/>
    <x v="5868"/>
    <n v="4"/>
  </r>
  <r>
    <x v="1"/>
    <s v="NCI55"/>
    <x v="5"/>
    <x v="7"/>
    <s v="OUT027"/>
    <x v="1"/>
    <x v="0"/>
    <x v="3"/>
    <n v="1.2592289E-2"/>
    <m/>
    <x v="4885"/>
    <n v="4"/>
  </r>
  <r>
    <x v="1"/>
    <s v="NCJ43"/>
    <x v="5"/>
    <x v="7"/>
    <s v="OUT027"/>
    <x v="1"/>
    <x v="0"/>
    <x v="3"/>
    <n v="2.6938317E-2"/>
    <m/>
    <x v="5869"/>
    <n v="4"/>
  </r>
  <r>
    <x v="1"/>
    <s v="NCK42"/>
    <x v="5"/>
    <x v="7"/>
    <s v="OUT027"/>
    <x v="1"/>
    <x v="0"/>
    <x v="3"/>
    <n v="1.3056494E-2"/>
    <m/>
    <x v="5236"/>
    <n v="4"/>
  </r>
  <r>
    <x v="1"/>
    <s v="NCM06"/>
    <x v="5"/>
    <x v="7"/>
    <s v="OUT027"/>
    <x v="1"/>
    <x v="0"/>
    <x v="3"/>
    <n v="7.5361181999999999E-2"/>
    <m/>
    <x v="5870"/>
    <n v="4"/>
  </r>
  <r>
    <x v="1"/>
    <s v="NCM18"/>
    <x v="5"/>
    <x v="7"/>
    <s v="OUT027"/>
    <x v="1"/>
    <x v="0"/>
    <x v="3"/>
    <n v="8.2440705000000003E-2"/>
    <m/>
    <x v="5871"/>
    <n v="4"/>
  </r>
  <r>
    <x v="1"/>
    <s v="NCO42"/>
    <x v="5"/>
    <x v="7"/>
    <s v="OUT027"/>
    <x v="1"/>
    <x v="0"/>
    <x v="3"/>
    <n v="2.4536199000000002E-2"/>
    <m/>
    <x v="575"/>
    <n v="4"/>
  </r>
  <r>
    <x v="1"/>
    <s v="NCQ06"/>
    <x v="5"/>
    <x v="7"/>
    <s v="OUT027"/>
    <x v="1"/>
    <x v="0"/>
    <x v="3"/>
    <n v="4.1621986999999999E-2"/>
    <m/>
    <x v="5872"/>
    <n v="4"/>
  </r>
  <r>
    <x v="1"/>
    <s v="NCS38"/>
    <x v="5"/>
    <x v="7"/>
    <s v="OUT027"/>
    <x v="1"/>
    <x v="0"/>
    <x v="3"/>
    <n v="0"/>
    <m/>
    <x v="787"/>
    <n v="4"/>
  </r>
  <r>
    <x v="1"/>
    <s v="NCS54"/>
    <x v="5"/>
    <x v="7"/>
    <s v="OUT027"/>
    <x v="1"/>
    <x v="0"/>
    <x v="3"/>
    <n v="9.9447700000000003E-3"/>
    <m/>
    <x v="878"/>
    <n v="4"/>
  </r>
  <r>
    <x v="1"/>
    <s v="NCV06"/>
    <x v="5"/>
    <x v="7"/>
    <s v="OUT027"/>
    <x v="1"/>
    <x v="0"/>
    <x v="3"/>
    <n v="6.6358425999999998E-2"/>
    <m/>
    <x v="722"/>
    <n v="4"/>
  </r>
  <r>
    <x v="1"/>
    <s v="NCW18"/>
    <x v="5"/>
    <x v="7"/>
    <s v="OUT027"/>
    <x v="1"/>
    <x v="0"/>
    <x v="3"/>
    <n v="5.9037538000000001E-2"/>
    <m/>
    <x v="5873"/>
    <n v="4"/>
  </r>
  <r>
    <x v="1"/>
    <s v="NCW42"/>
    <x v="5"/>
    <x v="7"/>
    <s v="OUT027"/>
    <x v="1"/>
    <x v="0"/>
    <x v="3"/>
    <n v="5.8185842000000002E-2"/>
    <m/>
    <x v="2271"/>
    <n v="4"/>
  </r>
  <r>
    <x v="1"/>
    <s v="NCX30"/>
    <x v="5"/>
    <x v="7"/>
    <s v="OUT027"/>
    <x v="1"/>
    <x v="0"/>
    <x v="3"/>
    <n v="2.6491714999999999E-2"/>
    <m/>
    <x v="1890"/>
    <n v="4"/>
  </r>
  <r>
    <x v="1"/>
    <s v="NCY18"/>
    <x v="5"/>
    <x v="7"/>
    <s v="OUT027"/>
    <x v="1"/>
    <x v="0"/>
    <x v="3"/>
    <n v="3.1000779999999999E-2"/>
    <m/>
    <x v="3356"/>
    <n v="4"/>
  </r>
  <r>
    <x v="1"/>
    <s v="NCY54"/>
    <x v="5"/>
    <x v="7"/>
    <s v="OUT027"/>
    <x v="1"/>
    <x v="0"/>
    <x v="3"/>
    <n v="0.176834351"/>
    <m/>
    <x v="2403"/>
    <n v="4"/>
  </r>
  <r>
    <x v="1"/>
    <s v="FDJ07"/>
    <x v="7"/>
    <x v="7"/>
    <s v="OUT027"/>
    <x v="1"/>
    <x v="0"/>
    <x v="3"/>
    <n v="1.4353675999999999E-2"/>
    <m/>
    <x v="5834"/>
    <n v="4"/>
  </r>
  <r>
    <x v="1"/>
    <s v="FDN27"/>
    <x v="7"/>
    <x v="7"/>
    <s v="OUT027"/>
    <x v="1"/>
    <x v="0"/>
    <x v="3"/>
    <n v="3.9370913E-2"/>
    <m/>
    <x v="5874"/>
    <n v="4"/>
  </r>
  <r>
    <x v="1"/>
    <s v="FDP39"/>
    <x v="7"/>
    <x v="7"/>
    <s v="OUT027"/>
    <x v="1"/>
    <x v="0"/>
    <x v="3"/>
    <n v="6.9088769999999994E-2"/>
    <m/>
    <x v="5875"/>
    <n v="4"/>
  </r>
  <r>
    <x v="1"/>
    <s v="NCN43"/>
    <x v="10"/>
    <x v="7"/>
    <s v="OUT027"/>
    <x v="1"/>
    <x v="0"/>
    <x v="3"/>
    <n v="6.7270079999999996E-3"/>
    <m/>
    <x v="1201"/>
    <n v="4"/>
  </r>
  <r>
    <x v="1"/>
    <s v="NCP50"/>
    <x v="10"/>
    <x v="7"/>
    <s v="OUT027"/>
    <x v="1"/>
    <x v="0"/>
    <x v="3"/>
    <n v="2.0460283999999999E-2"/>
    <m/>
    <x v="2698"/>
    <n v="4"/>
  </r>
  <r>
    <x v="1"/>
    <s v="FDF33"/>
    <x v="14"/>
    <x v="7"/>
    <s v="OUT027"/>
    <x v="1"/>
    <x v="0"/>
    <x v="3"/>
    <n v="0"/>
    <m/>
    <x v="2684"/>
    <n v="4"/>
  </r>
  <r>
    <x v="1"/>
    <s v="FDA46"/>
    <x v="6"/>
    <x v="7"/>
    <s v="OUT027"/>
    <x v="1"/>
    <x v="0"/>
    <x v="3"/>
    <n v="0.117065801"/>
    <m/>
    <x v="5876"/>
    <n v="4"/>
  </r>
  <r>
    <x v="1"/>
    <s v="FDB22"/>
    <x v="6"/>
    <x v="7"/>
    <s v="OUT027"/>
    <x v="1"/>
    <x v="0"/>
    <x v="3"/>
    <n v="0.110901004"/>
    <m/>
    <x v="4776"/>
    <n v="4"/>
  </r>
  <r>
    <x v="1"/>
    <s v="FDF46"/>
    <x v="6"/>
    <x v="7"/>
    <s v="OUT027"/>
    <x v="1"/>
    <x v="0"/>
    <x v="3"/>
    <n v="9.3217569E-2"/>
    <m/>
    <x v="1678"/>
    <n v="4"/>
  </r>
  <r>
    <x v="1"/>
    <s v="FDH33"/>
    <x v="6"/>
    <x v="7"/>
    <s v="OUT027"/>
    <x v="1"/>
    <x v="0"/>
    <x v="3"/>
    <n v="0"/>
    <m/>
    <x v="5877"/>
    <n v="4"/>
  </r>
  <r>
    <x v="1"/>
    <s v="FDI22"/>
    <x v="6"/>
    <x v="7"/>
    <s v="OUT027"/>
    <x v="1"/>
    <x v="0"/>
    <x v="3"/>
    <n v="9.5746519000000002E-2"/>
    <m/>
    <x v="5878"/>
    <n v="4"/>
  </r>
  <r>
    <x v="1"/>
    <s v="FDI33"/>
    <x v="6"/>
    <x v="7"/>
    <s v="OUT027"/>
    <x v="1"/>
    <x v="0"/>
    <x v="3"/>
    <n v="2.8281197000000001E-2"/>
    <m/>
    <x v="5879"/>
    <n v="4"/>
  </r>
  <r>
    <x v="1"/>
    <s v="FDJ22"/>
    <x v="6"/>
    <x v="7"/>
    <s v="OUT027"/>
    <x v="1"/>
    <x v="0"/>
    <x v="3"/>
    <n v="5.2554508E-2"/>
    <m/>
    <x v="5880"/>
    <n v="4"/>
  </r>
  <r>
    <x v="1"/>
    <s v="FDJ46"/>
    <x v="6"/>
    <x v="7"/>
    <s v="OUT027"/>
    <x v="1"/>
    <x v="0"/>
    <x v="3"/>
    <n v="4.4606379000000002E-2"/>
    <m/>
    <x v="2138"/>
    <n v="4"/>
  </r>
  <r>
    <x v="1"/>
    <s v="FDK09"/>
    <x v="6"/>
    <x v="7"/>
    <s v="OUT027"/>
    <x v="1"/>
    <x v="0"/>
    <x v="3"/>
    <n v="9.1318935000000004E-2"/>
    <m/>
    <x v="5881"/>
    <n v="4"/>
  </r>
  <r>
    <x v="1"/>
    <s v="FDK22"/>
    <x v="6"/>
    <x v="7"/>
    <s v="OUT027"/>
    <x v="1"/>
    <x v="0"/>
    <x v="3"/>
    <n v="2.5960173999999999E-2"/>
    <m/>
    <x v="5882"/>
    <n v="4"/>
  </r>
  <r>
    <x v="1"/>
    <s v="FDL22"/>
    <x v="6"/>
    <x v="7"/>
    <s v="OUT027"/>
    <x v="1"/>
    <x v="0"/>
    <x v="3"/>
    <n v="3.6213953E-2"/>
    <m/>
    <x v="5883"/>
    <n v="4"/>
  </r>
  <r>
    <x v="1"/>
    <s v="FDL34"/>
    <x v="6"/>
    <x v="7"/>
    <s v="OUT027"/>
    <x v="1"/>
    <x v="0"/>
    <x v="3"/>
    <n v="4.0747616E-2"/>
    <m/>
    <x v="155"/>
    <n v="4"/>
  </r>
  <r>
    <x v="1"/>
    <s v="FDL45"/>
    <x v="6"/>
    <x v="7"/>
    <s v="OUT027"/>
    <x v="1"/>
    <x v="0"/>
    <x v="3"/>
    <n v="3.7505332000000002E-2"/>
    <m/>
    <x v="448"/>
    <n v="4"/>
  </r>
  <r>
    <x v="1"/>
    <s v="FDM46"/>
    <x v="6"/>
    <x v="7"/>
    <s v="OUT027"/>
    <x v="1"/>
    <x v="0"/>
    <x v="3"/>
    <n v="0.15919319400000001"/>
    <m/>
    <x v="5884"/>
    <n v="4"/>
  </r>
  <r>
    <x v="1"/>
    <s v="FDN10"/>
    <x v="6"/>
    <x v="7"/>
    <s v="OUT027"/>
    <x v="1"/>
    <x v="0"/>
    <x v="3"/>
    <n v="4.5900448000000003E-2"/>
    <m/>
    <x v="3507"/>
    <n v="4"/>
  </r>
  <r>
    <x v="1"/>
    <s v="FDQ09"/>
    <x v="6"/>
    <x v="7"/>
    <s v="OUT027"/>
    <x v="1"/>
    <x v="0"/>
    <x v="3"/>
    <n v="5.7850698999999998E-2"/>
    <m/>
    <x v="725"/>
    <n v="4"/>
  </r>
  <r>
    <x v="1"/>
    <s v="FDQ10"/>
    <x v="6"/>
    <x v="7"/>
    <s v="OUT027"/>
    <x v="1"/>
    <x v="0"/>
    <x v="3"/>
    <n v="3.3018559000000003E-2"/>
    <m/>
    <x v="3914"/>
    <n v="4"/>
  </r>
  <r>
    <x v="1"/>
    <s v="FDQ33"/>
    <x v="6"/>
    <x v="7"/>
    <s v="OUT027"/>
    <x v="1"/>
    <x v="0"/>
    <x v="3"/>
    <n v="0"/>
    <m/>
    <x v="3831"/>
    <n v="4"/>
  </r>
  <r>
    <x v="1"/>
    <s v="FDQ57"/>
    <x v="6"/>
    <x v="7"/>
    <s v="OUT027"/>
    <x v="1"/>
    <x v="0"/>
    <x v="3"/>
    <n v="2.7812303999999999E-2"/>
    <m/>
    <x v="2490"/>
    <n v="4"/>
  </r>
  <r>
    <x v="1"/>
    <s v="FDR09"/>
    <x v="6"/>
    <x v="7"/>
    <s v="OUT027"/>
    <x v="1"/>
    <x v="0"/>
    <x v="3"/>
    <n v="7.7348213999999998E-2"/>
    <m/>
    <x v="5885"/>
    <n v="4"/>
  </r>
  <r>
    <x v="1"/>
    <s v="FDR46"/>
    <x v="6"/>
    <x v="7"/>
    <s v="OUT027"/>
    <x v="1"/>
    <x v="0"/>
    <x v="3"/>
    <n v="0.13874251800000001"/>
    <m/>
    <x v="2490"/>
    <n v="4"/>
  </r>
  <r>
    <x v="1"/>
    <s v="FDS57"/>
    <x v="6"/>
    <x v="7"/>
    <s v="OUT027"/>
    <x v="1"/>
    <x v="0"/>
    <x v="3"/>
    <n v="0.102941345"/>
    <m/>
    <x v="1432"/>
    <n v="4"/>
  </r>
  <r>
    <x v="1"/>
    <s v="FDT58"/>
    <x v="6"/>
    <x v="7"/>
    <s v="OUT027"/>
    <x v="1"/>
    <x v="0"/>
    <x v="3"/>
    <n v="8.5538477000000002E-2"/>
    <m/>
    <x v="4847"/>
    <n v="4"/>
  </r>
  <r>
    <x v="1"/>
    <s v="FDX58"/>
    <x v="6"/>
    <x v="7"/>
    <s v="OUT027"/>
    <x v="1"/>
    <x v="0"/>
    <x v="3"/>
    <n v="4.3551752999999999E-2"/>
    <m/>
    <x v="4834"/>
    <n v="4"/>
  </r>
  <r>
    <x v="1"/>
    <s v="FDY21"/>
    <x v="6"/>
    <x v="7"/>
    <s v="OUT027"/>
    <x v="1"/>
    <x v="0"/>
    <x v="3"/>
    <n v="0.17264121299999999"/>
    <m/>
    <x v="2300"/>
    <n v="4"/>
  </r>
  <r>
    <x v="1"/>
    <s v="FDY46"/>
    <x v="6"/>
    <x v="7"/>
    <s v="OUT027"/>
    <x v="1"/>
    <x v="0"/>
    <x v="3"/>
    <n v="4.7658029999999997E-2"/>
    <m/>
    <x v="1033"/>
    <n v="4"/>
  </r>
  <r>
    <x v="1"/>
    <s v="FDZ33"/>
    <x v="6"/>
    <x v="7"/>
    <s v="OUT027"/>
    <x v="1"/>
    <x v="0"/>
    <x v="3"/>
    <n v="0.106876976"/>
    <m/>
    <x v="5886"/>
    <n v="4"/>
  </r>
  <r>
    <x v="1"/>
    <s v="DRB01"/>
    <x v="4"/>
    <x v="7"/>
    <s v="OUT027"/>
    <x v="1"/>
    <x v="0"/>
    <x v="3"/>
    <n v="8.1841135999999995E-2"/>
    <m/>
    <x v="5887"/>
    <n v="4"/>
  </r>
  <r>
    <x v="1"/>
    <s v="DRB25"/>
    <x v="4"/>
    <x v="7"/>
    <s v="OUT027"/>
    <x v="1"/>
    <x v="0"/>
    <x v="3"/>
    <n v="6.9123359999999995E-2"/>
    <m/>
    <x v="3353"/>
    <n v="4"/>
  </r>
  <r>
    <x v="1"/>
    <s v="DRD24"/>
    <x v="4"/>
    <x v="7"/>
    <s v="OUT027"/>
    <x v="1"/>
    <x v="0"/>
    <x v="3"/>
    <n v="3.0645958000000001E-2"/>
    <m/>
    <x v="3384"/>
    <n v="4"/>
  </r>
  <r>
    <x v="1"/>
    <s v="DRE48"/>
    <x v="4"/>
    <x v="7"/>
    <s v="OUT027"/>
    <x v="1"/>
    <x v="0"/>
    <x v="3"/>
    <n v="1.724183E-2"/>
    <m/>
    <x v="5888"/>
    <n v="4"/>
  </r>
  <r>
    <x v="1"/>
    <s v="DRF25"/>
    <x v="4"/>
    <x v="7"/>
    <s v="OUT027"/>
    <x v="1"/>
    <x v="0"/>
    <x v="3"/>
    <n v="3.8736753999999998E-2"/>
    <m/>
    <x v="5889"/>
    <n v="4"/>
  </r>
  <r>
    <x v="1"/>
    <s v="DRG49"/>
    <x v="4"/>
    <x v="7"/>
    <s v="OUT027"/>
    <x v="1"/>
    <x v="0"/>
    <x v="3"/>
    <n v="6.7128641000000003E-2"/>
    <m/>
    <x v="5890"/>
    <n v="4"/>
  </r>
  <r>
    <x v="1"/>
    <s v="DRJ01"/>
    <x v="4"/>
    <x v="7"/>
    <s v="OUT027"/>
    <x v="1"/>
    <x v="0"/>
    <x v="3"/>
    <n v="0.114475357"/>
    <m/>
    <x v="5891"/>
    <n v="4"/>
  </r>
  <r>
    <x v="1"/>
    <s v="DRK37"/>
    <x v="4"/>
    <x v="7"/>
    <s v="OUT027"/>
    <x v="1"/>
    <x v="0"/>
    <x v="3"/>
    <n v="4.3791579999999997E-2"/>
    <m/>
    <x v="3088"/>
    <n v="4"/>
  </r>
  <r>
    <x v="1"/>
    <s v="DRK49"/>
    <x v="4"/>
    <x v="7"/>
    <s v="OUT027"/>
    <x v="1"/>
    <x v="0"/>
    <x v="3"/>
    <n v="3.5769657000000003E-2"/>
    <m/>
    <x v="5892"/>
    <n v="4"/>
  </r>
  <r>
    <x v="1"/>
    <s v="FDA22"/>
    <x v="15"/>
    <x v="7"/>
    <s v="OUT027"/>
    <x v="1"/>
    <x v="0"/>
    <x v="3"/>
    <n v="0"/>
    <m/>
    <x v="4435"/>
    <n v="4"/>
  </r>
  <r>
    <x v="1"/>
    <s v="FDD11"/>
    <x v="15"/>
    <x v="7"/>
    <s v="OUT027"/>
    <x v="1"/>
    <x v="0"/>
    <x v="3"/>
    <n v="3.0468470000000001E-2"/>
    <m/>
    <x v="3970"/>
    <n v="4"/>
  </r>
  <r>
    <x v="1"/>
    <s v="FDG59"/>
    <x v="15"/>
    <x v="7"/>
    <s v="OUT027"/>
    <x v="1"/>
    <x v="0"/>
    <x v="3"/>
    <n v="4.3025208000000002E-2"/>
    <m/>
    <x v="4540"/>
    <n v="4"/>
  </r>
  <r>
    <x v="0"/>
    <s v="FDA47"/>
    <x v="13"/>
    <x v="7"/>
    <s v="OUT027"/>
    <x v="1"/>
    <x v="0"/>
    <x v="3"/>
    <n v="0.116108797"/>
    <m/>
    <x v="1061"/>
    <n v="4"/>
  </r>
  <r>
    <x v="0"/>
    <s v="FDB37"/>
    <x v="13"/>
    <x v="7"/>
    <s v="OUT027"/>
    <x v="1"/>
    <x v="0"/>
    <x v="3"/>
    <n v="2.2829734000000001E-2"/>
    <m/>
    <x v="5053"/>
    <n v="4"/>
  </r>
  <r>
    <x v="0"/>
    <s v="FDH60"/>
    <x v="13"/>
    <x v="7"/>
    <s v="OUT027"/>
    <x v="1"/>
    <x v="0"/>
    <x v="3"/>
    <n v="8.0346057999999998E-2"/>
    <m/>
    <x v="5893"/>
    <n v="4"/>
  </r>
  <r>
    <x v="0"/>
    <s v="FDR24"/>
    <x v="13"/>
    <x v="7"/>
    <s v="OUT027"/>
    <x v="1"/>
    <x v="0"/>
    <x v="3"/>
    <n v="6.2547321000000003E-2"/>
    <m/>
    <x v="3631"/>
    <n v="4"/>
  </r>
  <r>
    <x v="0"/>
    <s v="FDV48"/>
    <x v="13"/>
    <x v="7"/>
    <s v="OUT027"/>
    <x v="1"/>
    <x v="0"/>
    <x v="3"/>
    <n v="5.1366901E-2"/>
    <m/>
    <x v="1157"/>
    <n v="4"/>
  </r>
  <r>
    <x v="0"/>
    <s v="FDZ59"/>
    <x v="13"/>
    <x v="7"/>
    <s v="OUT027"/>
    <x v="1"/>
    <x v="0"/>
    <x v="3"/>
    <n v="0.10351785300000001"/>
    <m/>
    <x v="5894"/>
    <n v="4"/>
  </r>
  <r>
    <x v="0"/>
    <s v="FDQ59"/>
    <x v="8"/>
    <x v="7"/>
    <s v="OUT027"/>
    <x v="1"/>
    <x v="0"/>
    <x v="3"/>
    <n v="0"/>
    <m/>
    <x v="5895"/>
    <n v="4"/>
  </r>
  <r>
    <x v="0"/>
    <s v="FDS11"/>
    <x v="8"/>
    <x v="7"/>
    <s v="OUT027"/>
    <x v="1"/>
    <x v="0"/>
    <x v="3"/>
    <n v="5.5289464000000003E-2"/>
    <m/>
    <x v="1685"/>
    <n v="4"/>
  </r>
  <r>
    <x v="0"/>
    <s v="FDY35"/>
    <x v="8"/>
    <x v="7"/>
    <s v="OUT027"/>
    <x v="1"/>
    <x v="0"/>
    <x v="3"/>
    <n v="1.5950065999999999E-2"/>
    <m/>
    <x v="568"/>
    <n v="4"/>
  </r>
  <r>
    <x v="0"/>
    <s v="FDM01"/>
    <x v="12"/>
    <x v="7"/>
    <s v="OUT027"/>
    <x v="1"/>
    <x v="0"/>
    <x v="3"/>
    <n v="9.4109235999999999E-2"/>
    <m/>
    <x v="2440"/>
    <n v="4"/>
  </r>
  <r>
    <x v="0"/>
    <s v="FDP49"/>
    <x v="12"/>
    <x v="7"/>
    <s v="OUT027"/>
    <x v="1"/>
    <x v="0"/>
    <x v="3"/>
    <n v="6.8754394999999996E-2"/>
    <m/>
    <x v="5896"/>
    <n v="4"/>
  </r>
  <r>
    <x v="0"/>
    <s v="FDR37"/>
    <x v="12"/>
    <x v="7"/>
    <s v="OUT027"/>
    <x v="1"/>
    <x v="0"/>
    <x v="3"/>
    <n v="6.5928735000000002E-2"/>
    <m/>
    <x v="5897"/>
    <n v="4"/>
  </r>
  <r>
    <x v="0"/>
    <s v="FDA01"/>
    <x v="3"/>
    <x v="7"/>
    <s v="OUT027"/>
    <x v="1"/>
    <x v="0"/>
    <x v="3"/>
    <n v="5.4114924000000002E-2"/>
    <m/>
    <x v="5898"/>
    <n v="4"/>
  </r>
  <r>
    <x v="0"/>
    <s v="FDB26"/>
    <x v="3"/>
    <x v="7"/>
    <s v="OUT027"/>
    <x v="1"/>
    <x v="0"/>
    <x v="3"/>
    <n v="3.1116081E-2"/>
    <m/>
    <x v="5899"/>
    <n v="4"/>
  </r>
  <r>
    <x v="0"/>
    <s v="FDC14"/>
    <x v="3"/>
    <x v="7"/>
    <s v="OUT027"/>
    <x v="1"/>
    <x v="0"/>
    <x v="3"/>
    <n v="4.1049321999999999E-2"/>
    <m/>
    <x v="5900"/>
    <n v="4"/>
  </r>
  <r>
    <x v="0"/>
    <s v="FDG14"/>
    <x v="3"/>
    <x v="7"/>
    <s v="OUT027"/>
    <x v="1"/>
    <x v="0"/>
    <x v="3"/>
    <n v="5.0256161000000001E-2"/>
    <m/>
    <x v="696"/>
    <n v="4"/>
  </r>
  <r>
    <x v="0"/>
    <s v="FDH26"/>
    <x v="3"/>
    <x v="7"/>
    <s v="OUT027"/>
    <x v="1"/>
    <x v="0"/>
    <x v="3"/>
    <n v="3.4531701999999997E-2"/>
    <m/>
    <x v="5901"/>
    <n v="4"/>
  </r>
  <r>
    <x v="0"/>
    <s v="FDL38"/>
    <x v="3"/>
    <x v="7"/>
    <s v="OUT027"/>
    <x v="1"/>
    <x v="0"/>
    <x v="3"/>
    <n v="1.4661762E-2"/>
    <m/>
    <x v="5155"/>
    <n v="4"/>
  </r>
  <r>
    <x v="0"/>
    <s v="FDS25"/>
    <x v="3"/>
    <x v="7"/>
    <s v="OUT027"/>
    <x v="1"/>
    <x v="0"/>
    <x v="3"/>
    <n v="0.13933055699999999"/>
    <m/>
    <x v="1585"/>
    <n v="4"/>
  </r>
  <r>
    <x v="0"/>
    <s v="FDU37"/>
    <x v="3"/>
    <x v="7"/>
    <s v="OUT027"/>
    <x v="1"/>
    <x v="0"/>
    <x v="3"/>
    <n v="0.10400212"/>
    <m/>
    <x v="5902"/>
    <n v="4"/>
  </r>
  <r>
    <x v="0"/>
    <s v="FDZ37"/>
    <x v="3"/>
    <x v="7"/>
    <s v="OUT027"/>
    <x v="1"/>
    <x v="0"/>
    <x v="3"/>
    <n v="1.9672774000000001E-2"/>
    <m/>
    <x v="3070"/>
    <n v="4"/>
  </r>
  <r>
    <x v="0"/>
    <s v="FDZ49"/>
    <x v="3"/>
    <x v="7"/>
    <s v="OUT027"/>
    <x v="1"/>
    <x v="0"/>
    <x v="3"/>
    <n v="0.132500853"/>
    <m/>
    <x v="5903"/>
    <n v="4"/>
  </r>
  <r>
    <x v="0"/>
    <s v="FDA26"/>
    <x v="11"/>
    <x v="7"/>
    <s v="OUT027"/>
    <x v="1"/>
    <x v="0"/>
    <x v="3"/>
    <n v="7.3562475000000002E-2"/>
    <m/>
    <x v="4904"/>
    <n v="4"/>
  </r>
  <r>
    <x v="0"/>
    <s v="FDA51"/>
    <x v="11"/>
    <x v="7"/>
    <s v="OUT027"/>
    <x v="1"/>
    <x v="0"/>
    <x v="3"/>
    <n v="0.16388212899999999"/>
    <m/>
    <x v="5904"/>
    <n v="4"/>
  </r>
  <r>
    <x v="0"/>
    <s v="FDB40"/>
    <x v="11"/>
    <x v="7"/>
    <s v="OUT027"/>
    <x v="1"/>
    <x v="0"/>
    <x v="3"/>
    <n v="7.5033720000000003E-3"/>
    <m/>
    <x v="2360"/>
    <n v="4"/>
  </r>
  <r>
    <x v="0"/>
    <s v="FDD52"/>
    <x v="11"/>
    <x v="7"/>
    <s v="OUT027"/>
    <x v="1"/>
    <x v="0"/>
    <x v="3"/>
    <n v="0.18240726600000001"/>
    <m/>
    <x v="5905"/>
    <n v="4"/>
  </r>
  <r>
    <x v="0"/>
    <s v="FDE52"/>
    <x v="11"/>
    <x v="7"/>
    <s v="OUT027"/>
    <x v="1"/>
    <x v="0"/>
    <x v="3"/>
    <n v="2.9742069999999999E-2"/>
    <m/>
    <x v="3018"/>
    <n v="4"/>
  </r>
  <r>
    <x v="0"/>
    <s v="FDJ15"/>
    <x v="11"/>
    <x v="7"/>
    <s v="OUT027"/>
    <x v="1"/>
    <x v="0"/>
    <x v="3"/>
    <n v="2.3209536999999999E-2"/>
    <m/>
    <x v="5906"/>
    <n v="4"/>
  </r>
  <r>
    <x v="0"/>
    <s v="FDK03"/>
    <x v="11"/>
    <x v="7"/>
    <s v="OUT027"/>
    <x v="1"/>
    <x v="0"/>
    <x v="3"/>
    <n v="7.3562475000000002E-2"/>
    <m/>
    <x v="5907"/>
    <n v="4"/>
  </r>
  <r>
    <x v="0"/>
    <s v="FDS02"/>
    <x v="11"/>
    <x v="7"/>
    <s v="OUT027"/>
    <x v="1"/>
    <x v="0"/>
    <x v="3"/>
    <n v="0"/>
    <m/>
    <x v="5908"/>
    <n v="4"/>
  </r>
  <r>
    <x v="0"/>
    <s v="FDT14"/>
    <x v="11"/>
    <x v="7"/>
    <s v="OUT027"/>
    <x v="1"/>
    <x v="0"/>
    <x v="3"/>
    <n v="0.127108578"/>
    <m/>
    <x v="2740"/>
    <n v="4"/>
  </r>
  <r>
    <x v="0"/>
    <s v="FDU26"/>
    <x v="11"/>
    <x v="7"/>
    <s v="OUT027"/>
    <x v="1"/>
    <x v="0"/>
    <x v="3"/>
    <n v="4.2412572000000003E-2"/>
    <m/>
    <x v="5909"/>
    <n v="4"/>
  </r>
  <r>
    <x v="0"/>
    <s v="FDV26"/>
    <x v="11"/>
    <x v="7"/>
    <s v="OUT027"/>
    <x v="1"/>
    <x v="0"/>
    <x v="3"/>
    <n v="7.5791641000000007E-2"/>
    <m/>
    <x v="3313"/>
    <n v="4"/>
  </r>
  <r>
    <x v="0"/>
    <s v="FDY02"/>
    <x v="11"/>
    <x v="7"/>
    <s v="OUT027"/>
    <x v="1"/>
    <x v="0"/>
    <x v="3"/>
    <n v="8.7221496999999995E-2"/>
    <m/>
    <x v="5422"/>
    <n v="4"/>
  </r>
  <r>
    <x v="0"/>
    <s v="FDY15"/>
    <x v="11"/>
    <x v="7"/>
    <s v="OUT027"/>
    <x v="1"/>
    <x v="0"/>
    <x v="3"/>
    <n v="0.170000805"/>
    <m/>
    <x v="563"/>
    <n v="4"/>
  </r>
  <r>
    <x v="0"/>
    <s v="FDY26"/>
    <x v="11"/>
    <x v="7"/>
    <s v="OUT027"/>
    <x v="1"/>
    <x v="0"/>
    <x v="3"/>
    <n v="3.0362777000000001E-2"/>
    <m/>
    <x v="99"/>
    <n v="4"/>
  </r>
  <r>
    <x v="0"/>
    <s v="FDZ14"/>
    <x v="11"/>
    <x v="7"/>
    <s v="OUT027"/>
    <x v="1"/>
    <x v="0"/>
    <x v="3"/>
    <n v="4.7358246E-2"/>
    <m/>
    <x v="3589"/>
    <n v="4"/>
  </r>
  <r>
    <x v="0"/>
    <s v="FDA04"/>
    <x v="2"/>
    <x v="7"/>
    <s v="OUT027"/>
    <x v="1"/>
    <x v="0"/>
    <x v="3"/>
    <n v="6.6406853000000002E-2"/>
    <m/>
    <x v="5885"/>
    <n v="4"/>
  </r>
  <r>
    <x v="0"/>
    <s v="FDG17"/>
    <x v="2"/>
    <x v="7"/>
    <s v="OUT027"/>
    <x v="1"/>
    <x v="0"/>
    <x v="3"/>
    <n v="3.5666654999999998E-2"/>
    <m/>
    <x v="5910"/>
    <n v="4"/>
  </r>
  <r>
    <x v="0"/>
    <s v="FDH52"/>
    <x v="2"/>
    <x v="7"/>
    <s v="OUT027"/>
    <x v="1"/>
    <x v="0"/>
    <x v="3"/>
    <n v="4.3690499000000001E-2"/>
    <m/>
    <x v="20"/>
    <n v="4"/>
  </r>
  <r>
    <x v="0"/>
    <s v="FDI04"/>
    <x v="2"/>
    <x v="7"/>
    <s v="OUT027"/>
    <x v="1"/>
    <x v="0"/>
    <x v="3"/>
    <n v="7.2559350999999994E-2"/>
    <m/>
    <x v="3952"/>
    <n v="4"/>
  </r>
  <r>
    <x v="0"/>
    <s v="FDP52"/>
    <x v="2"/>
    <x v="7"/>
    <s v="OUT027"/>
    <x v="1"/>
    <x v="0"/>
    <x v="3"/>
    <n v="7.0349402000000005E-2"/>
    <m/>
    <x v="3881"/>
    <n v="4"/>
  </r>
  <r>
    <x v="0"/>
    <s v="FDR52"/>
    <x v="2"/>
    <x v="7"/>
    <s v="OUT027"/>
    <x v="1"/>
    <x v="0"/>
    <x v="3"/>
    <n v="7.5676338999999995E-2"/>
    <m/>
    <x v="5911"/>
    <n v="4"/>
  </r>
  <r>
    <x v="0"/>
    <s v="FDS16"/>
    <x v="2"/>
    <x v="7"/>
    <s v="OUT027"/>
    <x v="1"/>
    <x v="0"/>
    <x v="3"/>
    <n v="0"/>
    <m/>
    <x v="745"/>
    <n v="4"/>
  </r>
  <r>
    <x v="0"/>
    <s v="FDU28"/>
    <x v="2"/>
    <x v="7"/>
    <s v="OUT027"/>
    <x v="1"/>
    <x v="0"/>
    <x v="3"/>
    <n v="9.3463545999999995E-2"/>
    <m/>
    <x v="5912"/>
    <n v="4"/>
  </r>
  <r>
    <x v="0"/>
    <s v="FDV28"/>
    <x v="2"/>
    <x v="7"/>
    <s v="OUT027"/>
    <x v="1"/>
    <x v="0"/>
    <x v="3"/>
    <n v="0.15895490300000001"/>
    <m/>
    <x v="1117"/>
    <n v="4"/>
  </r>
  <r>
    <x v="0"/>
    <s v="FDW52"/>
    <x v="2"/>
    <x v="7"/>
    <s v="OUT027"/>
    <x v="1"/>
    <x v="0"/>
    <x v="3"/>
    <n v="3.7340835000000003E-2"/>
    <m/>
    <x v="2607"/>
    <n v="4"/>
  </r>
  <r>
    <x v="0"/>
    <s v="FDZ16"/>
    <x v="2"/>
    <x v="7"/>
    <s v="OUT027"/>
    <x v="1"/>
    <x v="0"/>
    <x v="3"/>
    <n v="0.159081735"/>
    <m/>
    <x v="5913"/>
    <n v="4"/>
  </r>
  <r>
    <x v="0"/>
    <s v="FDA07"/>
    <x v="0"/>
    <x v="7"/>
    <s v="OUT027"/>
    <x v="1"/>
    <x v="0"/>
    <x v="3"/>
    <n v="3.0794774E-2"/>
    <m/>
    <x v="5207"/>
    <n v="4"/>
  </r>
  <r>
    <x v="0"/>
    <s v="FDF21"/>
    <x v="0"/>
    <x v="7"/>
    <s v="OUT027"/>
    <x v="1"/>
    <x v="0"/>
    <x v="3"/>
    <n v="5.8542509E-2"/>
    <m/>
    <x v="4244"/>
    <n v="4"/>
  </r>
  <r>
    <x v="0"/>
    <s v="FDF56"/>
    <x v="0"/>
    <x v="7"/>
    <s v="OUT027"/>
    <x v="1"/>
    <x v="0"/>
    <x v="3"/>
    <n v="0.118883724"/>
    <m/>
    <x v="2675"/>
    <n v="4"/>
  </r>
  <r>
    <x v="0"/>
    <s v="FDG09"/>
    <x v="0"/>
    <x v="7"/>
    <s v="OUT027"/>
    <x v="1"/>
    <x v="0"/>
    <x v="3"/>
    <n v="4.7704151E-2"/>
    <m/>
    <x v="5914"/>
    <n v="4"/>
  </r>
  <r>
    <x v="0"/>
    <s v="FDN56"/>
    <x v="0"/>
    <x v="7"/>
    <s v="OUT027"/>
    <x v="1"/>
    <x v="0"/>
    <x v="3"/>
    <n v="0.106538757"/>
    <m/>
    <x v="0"/>
    <n v="4"/>
  </r>
  <r>
    <x v="0"/>
    <s v="FDQ32"/>
    <x v="0"/>
    <x v="7"/>
    <s v="OUT027"/>
    <x v="1"/>
    <x v="0"/>
    <x v="3"/>
    <n v="4.6382792999999999E-2"/>
    <m/>
    <x v="5915"/>
    <n v="4"/>
  </r>
  <r>
    <x v="0"/>
    <s v="FDQ55"/>
    <x v="0"/>
    <x v="7"/>
    <s v="OUT027"/>
    <x v="1"/>
    <x v="0"/>
    <x v="3"/>
    <n v="1.2974937000000001E-2"/>
    <m/>
    <x v="3119"/>
    <n v="4"/>
  </r>
  <r>
    <x v="0"/>
    <s v="FDR44"/>
    <x v="0"/>
    <x v="7"/>
    <s v="OUT027"/>
    <x v="1"/>
    <x v="0"/>
    <x v="3"/>
    <n v="0.10242248700000001"/>
    <m/>
    <x v="5916"/>
    <n v="4"/>
  </r>
  <r>
    <x v="0"/>
    <s v="FDT55"/>
    <x v="0"/>
    <x v="7"/>
    <s v="OUT027"/>
    <x v="1"/>
    <x v="0"/>
    <x v="3"/>
    <n v="4.3443753000000002E-2"/>
    <m/>
    <x v="1756"/>
    <n v="4"/>
  </r>
  <r>
    <x v="0"/>
    <s v="FDT56"/>
    <x v="0"/>
    <x v="7"/>
    <s v="OUT027"/>
    <x v="1"/>
    <x v="0"/>
    <x v="3"/>
    <n v="0.115032648"/>
    <m/>
    <x v="5917"/>
    <n v="4"/>
  </r>
  <r>
    <x v="0"/>
    <s v="FDU20"/>
    <x v="0"/>
    <x v="7"/>
    <s v="OUT027"/>
    <x v="1"/>
    <x v="0"/>
    <x v="3"/>
    <n v="2.1353641999999999E-2"/>
    <m/>
    <x v="1923"/>
    <n v="4"/>
  </r>
  <r>
    <x v="0"/>
    <s v="FDW07"/>
    <x v="0"/>
    <x v="7"/>
    <s v="OUT027"/>
    <x v="1"/>
    <x v="0"/>
    <x v="3"/>
    <n v="0.141997869"/>
    <m/>
    <x v="485"/>
    <n v="4"/>
  </r>
  <r>
    <x v="0"/>
    <s v="FDW31"/>
    <x v="0"/>
    <x v="7"/>
    <s v="OUT027"/>
    <x v="1"/>
    <x v="0"/>
    <x v="3"/>
    <n v="4.2949108999999999E-2"/>
    <m/>
    <x v="5918"/>
    <n v="4"/>
  </r>
  <r>
    <x v="0"/>
    <s v="FDX56"/>
    <x v="0"/>
    <x v="7"/>
    <s v="OUT027"/>
    <x v="1"/>
    <x v="0"/>
    <x v="3"/>
    <n v="7.3700837000000005E-2"/>
    <m/>
    <x v="5919"/>
    <n v="4"/>
  </r>
  <r>
    <x v="0"/>
    <s v="FDY08"/>
    <x v="0"/>
    <x v="7"/>
    <s v="OUT027"/>
    <x v="1"/>
    <x v="0"/>
    <x v="3"/>
    <n v="0.17024678200000001"/>
    <m/>
    <x v="230"/>
    <n v="4"/>
  </r>
  <r>
    <x v="0"/>
    <s v="FDY44"/>
    <x v="0"/>
    <x v="7"/>
    <s v="OUT027"/>
    <x v="1"/>
    <x v="0"/>
    <x v="3"/>
    <n v="2.4286378000000001E-2"/>
    <m/>
    <x v="102"/>
    <n v="4"/>
  </r>
  <r>
    <x v="0"/>
    <s v="FDM15"/>
    <x v="7"/>
    <x v="7"/>
    <s v="OUT027"/>
    <x v="1"/>
    <x v="0"/>
    <x v="3"/>
    <n v="5.7143514999999999E-2"/>
    <m/>
    <x v="3551"/>
    <n v="4"/>
  </r>
  <r>
    <x v="0"/>
    <s v="FDM27"/>
    <x v="7"/>
    <x v="7"/>
    <s v="OUT027"/>
    <x v="1"/>
    <x v="0"/>
    <x v="3"/>
    <n v="0.157701958"/>
    <m/>
    <x v="5920"/>
    <n v="4"/>
  </r>
  <r>
    <x v="0"/>
    <s v="FDO15"/>
    <x v="7"/>
    <x v="7"/>
    <s v="OUT027"/>
    <x v="1"/>
    <x v="0"/>
    <x v="3"/>
    <n v="8.5250610000000004E-3"/>
    <m/>
    <x v="5921"/>
    <n v="4"/>
  </r>
  <r>
    <x v="0"/>
    <s v="FDU27"/>
    <x v="7"/>
    <x v="7"/>
    <s v="OUT027"/>
    <x v="1"/>
    <x v="0"/>
    <x v="3"/>
    <n v="0.17064649400000001"/>
    <m/>
    <x v="1262"/>
    <n v="4"/>
  </r>
  <r>
    <x v="0"/>
    <s v="FDW27"/>
    <x v="7"/>
    <x v="7"/>
    <s v="OUT027"/>
    <x v="1"/>
    <x v="0"/>
    <x v="3"/>
    <n v="0.150122794"/>
    <m/>
    <x v="5922"/>
    <n v="4"/>
  </r>
  <r>
    <x v="0"/>
    <s v="FDX03"/>
    <x v="7"/>
    <x v="7"/>
    <s v="OUT027"/>
    <x v="1"/>
    <x v="0"/>
    <x v="3"/>
    <n v="6.0800116000000001E-2"/>
    <m/>
    <x v="5923"/>
    <n v="4"/>
  </r>
  <r>
    <x v="0"/>
    <s v="FDY03"/>
    <x v="7"/>
    <x v="7"/>
    <s v="OUT027"/>
    <x v="1"/>
    <x v="0"/>
    <x v="3"/>
    <n v="7.5753207000000003E-2"/>
    <m/>
    <x v="5924"/>
    <n v="4"/>
  </r>
  <r>
    <x v="0"/>
    <s v="FDG22"/>
    <x v="6"/>
    <x v="7"/>
    <s v="OUT027"/>
    <x v="1"/>
    <x v="0"/>
    <x v="3"/>
    <n v="4.1180766000000001E-2"/>
    <m/>
    <x v="5023"/>
    <n v="4"/>
  </r>
  <r>
    <x v="0"/>
    <s v="FDG46"/>
    <x v="6"/>
    <x v="7"/>
    <s v="OUT027"/>
    <x v="1"/>
    <x v="0"/>
    <x v="3"/>
    <n v="3.2750291000000001E-2"/>
    <m/>
    <x v="4152"/>
    <n v="4"/>
  </r>
  <r>
    <x v="0"/>
    <s v="FDJ21"/>
    <x v="6"/>
    <x v="7"/>
    <s v="OUT027"/>
    <x v="1"/>
    <x v="0"/>
    <x v="3"/>
    <n v="3.8341654000000003E-2"/>
    <m/>
    <x v="4215"/>
    <n v="4"/>
  </r>
  <r>
    <x v="0"/>
    <s v="FDK58"/>
    <x v="6"/>
    <x v="7"/>
    <s v="OUT027"/>
    <x v="1"/>
    <x v="0"/>
    <x v="3"/>
    <n v="4.4764725999999998E-2"/>
    <m/>
    <x v="5"/>
    <n v="4"/>
  </r>
  <r>
    <x v="0"/>
    <s v="FDN34"/>
    <x v="6"/>
    <x v="7"/>
    <s v="OUT027"/>
    <x v="1"/>
    <x v="0"/>
    <x v="3"/>
    <n v="4.5542628000000002E-2"/>
    <m/>
    <x v="5925"/>
    <n v="4"/>
  </r>
  <r>
    <x v="0"/>
    <s v="FDP21"/>
    <x v="6"/>
    <x v="7"/>
    <s v="OUT027"/>
    <x v="1"/>
    <x v="0"/>
    <x v="3"/>
    <n v="2.5616191E-2"/>
    <m/>
    <x v="319"/>
    <n v="4"/>
  </r>
  <r>
    <x v="0"/>
    <s v="FDR22"/>
    <x v="6"/>
    <x v="7"/>
    <s v="OUT027"/>
    <x v="1"/>
    <x v="0"/>
    <x v="3"/>
    <n v="1.8472714000000001E-2"/>
    <m/>
    <x v="5926"/>
    <n v="4"/>
  </r>
  <r>
    <x v="0"/>
    <s v="FDS09"/>
    <x v="6"/>
    <x v="7"/>
    <s v="OUT027"/>
    <x v="1"/>
    <x v="0"/>
    <x v="3"/>
    <n v="8.0695805999999995E-2"/>
    <m/>
    <x v="5927"/>
    <n v="4"/>
  </r>
  <r>
    <x v="0"/>
    <s v="FDS34"/>
    <x v="6"/>
    <x v="7"/>
    <s v="OUT027"/>
    <x v="1"/>
    <x v="0"/>
    <x v="3"/>
    <n v="7.6387366999999998E-2"/>
    <m/>
    <x v="4152"/>
    <n v="4"/>
  </r>
  <r>
    <x v="0"/>
    <s v="FDU09"/>
    <x v="6"/>
    <x v="7"/>
    <s v="OUT027"/>
    <x v="1"/>
    <x v="0"/>
    <x v="3"/>
    <n v="6.6274639999999996E-2"/>
    <m/>
    <x v="5928"/>
    <n v="4"/>
  </r>
  <r>
    <x v="0"/>
    <s v="FDU33"/>
    <x v="6"/>
    <x v="7"/>
    <s v="OUT027"/>
    <x v="1"/>
    <x v="0"/>
    <x v="3"/>
    <n v="0.13405742600000001"/>
    <m/>
    <x v="5929"/>
    <n v="4"/>
  </r>
  <r>
    <x v="0"/>
    <s v="FDU57"/>
    <x v="6"/>
    <x v="7"/>
    <s v="OUT027"/>
    <x v="1"/>
    <x v="0"/>
    <x v="3"/>
    <n v="8.9120515999999997E-2"/>
    <m/>
    <x v="5930"/>
    <n v="4"/>
  </r>
  <r>
    <x v="0"/>
    <s v="FDU58"/>
    <x v="6"/>
    <x v="7"/>
    <s v="OUT027"/>
    <x v="1"/>
    <x v="0"/>
    <x v="3"/>
    <n v="2.8871234999999999E-2"/>
    <m/>
    <x v="5931"/>
    <n v="4"/>
  </r>
  <r>
    <x v="0"/>
    <s v="FDX46"/>
    <x v="6"/>
    <x v="7"/>
    <s v="OUT027"/>
    <x v="1"/>
    <x v="0"/>
    <x v="3"/>
    <n v="5.7835325E-2"/>
    <m/>
    <x v="2941"/>
    <n v="4"/>
  </r>
  <r>
    <x v="0"/>
    <s v="FDX57"/>
    <x v="6"/>
    <x v="7"/>
    <s v="OUT027"/>
    <x v="1"/>
    <x v="0"/>
    <x v="3"/>
    <n v="4.7037322999999999E-2"/>
    <m/>
    <x v="2014"/>
    <n v="4"/>
  </r>
  <r>
    <x v="0"/>
    <s v="FDY33"/>
    <x v="6"/>
    <x v="7"/>
    <s v="OUT027"/>
    <x v="1"/>
    <x v="0"/>
    <x v="3"/>
    <n v="9.6730426999999994E-2"/>
    <m/>
    <x v="732"/>
    <n v="4"/>
  </r>
  <r>
    <x v="0"/>
    <s v="DRY23"/>
    <x v="4"/>
    <x v="7"/>
    <s v="OUT027"/>
    <x v="1"/>
    <x v="0"/>
    <x v="3"/>
    <n v="0.108568067"/>
    <m/>
    <x v="4320"/>
    <n v="4"/>
  </r>
  <r>
    <x v="1"/>
    <s v="FDA11"/>
    <x v="13"/>
    <x v="7"/>
    <s v="OUT027"/>
    <x v="1"/>
    <x v="0"/>
    <x v="3"/>
    <n v="4.3029435999999997E-2"/>
    <m/>
    <x v="5932"/>
    <n v="4"/>
  </r>
  <r>
    <x v="1"/>
    <s v="FDK38"/>
    <x v="3"/>
    <x v="7"/>
    <s v="OUT027"/>
    <x v="1"/>
    <x v="0"/>
    <x v="3"/>
    <n v="5.3031857000000002E-2"/>
    <m/>
    <x v="5933"/>
    <n v="4"/>
  </r>
  <r>
    <x v="1"/>
    <s v="FDO38"/>
    <x v="3"/>
    <x v="7"/>
    <s v="OUT027"/>
    <x v="1"/>
    <x v="0"/>
    <x v="3"/>
    <n v="7.2486326000000004E-2"/>
    <m/>
    <x v="5934"/>
    <n v="4"/>
  </r>
  <r>
    <x v="1"/>
    <s v="FDG32"/>
    <x v="0"/>
    <x v="7"/>
    <s v="OUT027"/>
    <x v="1"/>
    <x v="0"/>
    <x v="3"/>
    <n v="0.17514326"/>
    <m/>
    <x v="2352"/>
    <n v="4"/>
  </r>
  <r>
    <x v="1"/>
    <s v="NCT53"/>
    <x v="1"/>
    <x v="7"/>
    <s v="OUT027"/>
    <x v="1"/>
    <x v="0"/>
    <x v="3"/>
    <n v="0"/>
    <m/>
    <x v="3833"/>
    <n v="4"/>
  </r>
  <r>
    <x v="1"/>
    <s v="FDN09"/>
    <x v="6"/>
    <x v="7"/>
    <s v="OUT027"/>
    <x v="1"/>
    <x v="0"/>
    <x v="3"/>
    <n v="3.4705806999999998E-2"/>
    <m/>
    <x v="5935"/>
    <n v="4"/>
  </r>
  <r>
    <x v="1"/>
    <s v="DRE13"/>
    <x v="4"/>
    <x v="7"/>
    <s v="OUT027"/>
    <x v="1"/>
    <x v="0"/>
    <x v="3"/>
    <n v="2.7570938999999999E-2"/>
    <m/>
    <x v="2847"/>
    <n v="4"/>
  </r>
  <r>
    <x v="0"/>
    <s v="FDT50"/>
    <x v="11"/>
    <x v="7"/>
    <s v="OUT027"/>
    <x v="1"/>
    <x v="0"/>
    <x v="3"/>
    <n v="0.107714834"/>
    <m/>
    <x v="5936"/>
    <n v="4"/>
  </r>
  <r>
    <x v="0"/>
    <s v="FDM58"/>
    <x v="6"/>
    <x v="7"/>
    <s v="OUT02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30DB8-4F35-4981-90A2-4D5A22734342}" name="Top rated item in tier"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B91:C103" firstHeaderRow="1" firstDataRow="1" firstDataCol="1"/>
  <pivotFields count="12">
    <pivotField showAll="0"/>
    <pivotField showAll="0"/>
    <pivotField axis="axisRow" showAll="0" measureFilter="1">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showAll="0" maxSubtotal="1">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max"/>
      </items>
    </pivotField>
    <pivotField dataField="1" showAll="0"/>
  </pivotFields>
  <rowFields count="2">
    <field x="5"/>
    <field x="2"/>
  </rowFields>
  <rowItems count="12">
    <i>
      <x/>
    </i>
    <i r="1">
      <x v="8"/>
    </i>
    <i r="1">
      <x v="9"/>
    </i>
    <i r="1">
      <x v="12"/>
    </i>
    <i>
      <x v="1"/>
    </i>
    <i r="1">
      <x v="3"/>
    </i>
    <i r="1">
      <x v="10"/>
    </i>
    <i r="1">
      <x v="11"/>
    </i>
    <i>
      <x v="2"/>
    </i>
    <i r="1">
      <x/>
    </i>
    <i r="1">
      <x v="2"/>
    </i>
    <i r="1">
      <x v="12"/>
    </i>
  </rowItems>
  <colItems count="1">
    <i/>
  </colItems>
  <dataFields count="1">
    <dataField name="Average of Rating" fld="11" subtotal="average" baseField="5" baseItem="0"/>
  </dataFields>
  <chartFormats count="10">
    <chartFormat chart="6" format="20" series="1">
      <pivotArea type="data" outline="0" fieldPosition="0">
        <references count="1">
          <reference field="4294967294" count="1" selected="0">
            <x v="0"/>
          </reference>
        </references>
      </pivotArea>
    </chartFormat>
    <chartFormat chart="6" format="21">
      <pivotArea type="data" outline="0" fieldPosition="0">
        <references count="3">
          <reference field="4294967294" count="1" selected="0">
            <x v="0"/>
          </reference>
          <reference field="2" count="1" selected="0">
            <x v="8"/>
          </reference>
          <reference field="5" count="1" selected="0">
            <x v="0"/>
          </reference>
        </references>
      </pivotArea>
    </chartFormat>
    <chartFormat chart="6" format="22">
      <pivotArea type="data" outline="0" fieldPosition="0">
        <references count="3">
          <reference field="4294967294" count="1" selected="0">
            <x v="0"/>
          </reference>
          <reference field="2" count="1" selected="0">
            <x v="9"/>
          </reference>
          <reference field="5" count="1" selected="0">
            <x v="0"/>
          </reference>
        </references>
      </pivotArea>
    </chartFormat>
    <chartFormat chart="6" format="23">
      <pivotArea type="data" outline="0" fieldPosition="0">
        <references count="3">
          <reference field="4294967294" count="1" selected="0">
            <x v="0"/>
          </reference>
          <reference field="2" count="1" selected="0">
            <x v="12"/>
          </reference>
          <reference field="5" count="1" selected="0">
            <x v="0"/>
          </reference>
        </references>
      </pivotArea>
    </chartFormat>
    <chartFormat chart="6" format="24">
      <pivotArea type="data" outline="0" fieldPosition="0">
        <references count="3">
          <reference field="4294967294" count="1" selected="0">
            <x v="0"/>
          </reference>
          <reference field="2" count="1" selected="0">
            <x v="3"/>
          </reference>
          <reference field="5" count="1" selected="0">
            <x v="1"/>
          </reference>
        </references>
      </pivotArea>
    </chartFormat>
    <chartFormat chart="6" format="25">
      <pivotArea type="data" outline="0" fieldPosition="0">
        <references count="3">
          <reference field="4294967294" count="1" selected="0">
            <x v="0"/>
          </reference>
          <reference field="2" count="1" selected="0">
            <x v="10"/>
          </reference>
          <reference field="5" count="1" selected="0">
            <x v="1"/>
          </reference>
        </references>
      </pivotArea>
    </chartFormat>
    <chartFormat chart="6" format="26">
      <pivotArea type="data" outline="0" fieldPosition="0">
        <references count="3">
          <reference field="4294967294" count="1" selected="0">
            <x v="0"/>
          </reference>
          <reference field="2" count="1" selected="0">
            <x v="11"/>
          </reference>
          <reference field="5" count="1" selected="0">
            <x v="1"/>
          </reference>
        </references>
      </pivotArea>
    </chartFormat>
    <chartFormat chart="6" format="27">
      <pivotArea type="data" outline="0" fieldPosition="0">
        <references count="3">
          <reference field="4294967294" count="1" selected="0">
            <x v="0"/>
          </reference>
          <reference field="2" count="1" selected="0">
            <x v="0"/>
          </reference>
          <reference field="5" count="1" selected="0">
            <x v="2"/>
          </reference>
        </references>
      </pivotArea>
    </chartFormat>
    <chartFormat chart="6" format="28">
      <pivotArea type="data" outline="0" fieldPosition="0">
        <references count="3">
          <reference field="4294967294" count="1" selected="0">
            <x v="0"/>
          </reference>
          <reference field="2" count="1" selected="0">
            <x v="2"/>
          </reference>
          <reference field="5" count="1" selected="0">
            <x v="2"/>
          </reference>
        </references>
      </pivotArea>
    </chartFormat>
    <chartFormat chart="6" format="29">
      <pivotArea type="data" outline="0" fieldPosition="0">
        <references count="3">
          <reference field="4294967294" count="1" selected="0">
            <x v="0"/>
          </reference>
          <reference field="2" count="1" selected="0">
            <x v="12"/>
          </reference>
          <reference field="5" count="1" selected="0">
            <x v="2"/>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2327A5-BB5E-4348-B33F-E52F4D5A583A}" name="location vs sal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7:C6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6770C9-1800-4B86-B622-0DD75E44EA0E}" name="Low vs Reg sal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6" firstHeaderRow="1" firstDataRow="1" firstDataCol="1"/>
  <pivotFields count="12">
    <pivotField axis="axisRow" showAll="0">
      <items count="6">
        <item m="1" x="3"/>
        <item x="1"/>
        <item m="1" x="4"/>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v="1"/>
    </i>
    <i>
      <x v="3"/>
    </i>
    <i t="grand">
      <x/>
    </i>
  </rowItems>
  <colItems count="1">
    <i/>
  </colItems>
  <dataFields count="1">
    <dataField name="Sum of Sales" fld="10"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248942-CFE9-49B7-922F-957F67731F93}" name="Outlet size vs sal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0:C5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EAB7B2-4E37-42A1-81FE-393FC9701229}" name="no. of item"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80:B81" firstHeaderRow="1"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showAll="0"/>
  </pivotFields>
  <rowItems count="1">
    <i/>
  </rowItems>
  <colItems count="1">
    <i/>
  </colItems>
  <dataFields count="1">
    <dataField name="Count of Item Identifier" fld="1" subtotal="count" baseField="0" baseItem="0"/>
  </dataFields>
  <chartFormats count="2">
    <chartFormat chart="3" format="16" series="1">
      <pivotArea type="data" outline="0" fieldPosition="0">
        <references count="1">
          <reference field="4294967294" count="1" selected="0">
            <x v="0"/>
          </reference>
        </references>
      </pivotArea>
    </chartFormat>
    <chartFormat chart="3"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897D51-0EC2-4767-8993-685F2F6E876E}" name="avg rating"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7:B78"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of Rating" fld="11" subtotal="average" baseField="0" baseItem="0" numFmtId="2"/>
  </dataFields>
  <chartFormats count="2">
    <chartFormat chart="3" format="16" series="1">
      <pivotArea type="data" outline="0" fieldPosition="0">
        <references count="1">
          <reference field="4294967294" count="1" selected="0">
            <x v="0"/>
          </reference>
        </references>
      </pivotArea>
    </chartFormat>
    <chartFormat chart="3"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D54415-F255-47AC-A374-C7709CE72D63}" name="avg sal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4:B75" firstHeaderRow="1" firstDataRow="1" firstDataCol="0"/>
  <pivotFields count="12">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0" subtotal="average" baseField="0" baseItem="0" numFmtId="165"/>
  </dataFields>
  <chartFormats count="2">
    <chartFormat chart="3" format="16" series="1">
      <pivotArea type="data" outline="0" fieldPosition="0">
        <references count="1">
          <reference field="4294967294" count="1" selected="0">
            <x v="0"/>
          </reference>
        </references>
      </pivotArea>
    </chartFormat>
    <chartFormat chart="3"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62C93-542F-400A-B046-D85519FBC940}" name="total revenu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1:B72"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0" baseField="0" baseItem="0" numFmtId="164"/>
  </dataFields>
  <chartFormats count="2">
    <chartFormat chart="3" format="16" series="1">
      <pivotArea type="data" outline="0" fieldPosition="0">
        <references count="1">
          <reference field="4294967294" count="1" selected="0">
            <x v="0"/>
          </reference>
        </references>
      </pivotArea>
    </chartFormat>
    <chartFormat chart="3" format="1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328A98-4A0D-4F10-90CD-072272F25585}" name="Outlet year vs sal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7:C4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6A5B04-EABC-412E-B69B-2117226E07FA}" name="Sales vs 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8:C35"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E4CA33-CD83-4ABF-AC43-B9DAF40E136C}" name="Tier vs sales by fa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E15" firstHeaderRow="1" firstDataRow="2" firstDataCol="1"/>
  <pivotFields count="12">
    <pivotField axis="axisCol" showAll="0">
      <items count="6">
        <item m="1" x="3"/>
        <item x="1"/>
        <item m="1" x="4"/>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Fields count="1">
    <field x="0"/>
  </colFields>
  <colItems count="3">
    <i>
      <x v="1"/>
    </i>
    <i>
      <x v="3"/>
    </i>
    <i t="grand">
      <x/>
    </i>
  </colItems>
  <dataFields count="1">
    <dataField name="Sum of Sales" fld="10" baseField="0" baseItem="0"/>
  </dataFields>
  <chartFormats count="2">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8EC4A1-5D76-46AC-90F0-CCE9769A001A}" name="Last table"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64:G68" firstHeaderRow="0" firstDataRow="1" firstDataCol="1"/>
  <pivotFields count="12">
    <pivotField showAll="0"/>
    <pivotField showAll="0"/>
    <pivotField dataField="1" showAll="0"/>
    <pivotField showAll="0"/>
    <pivotField showAll="0"/>
    <pivotField showAll="0">
      <items count="4">
        <item x="0"/>
        <item x="2"/>
        <item x="1"/>
        <item t="default"/>
      </items>
    </pivotField>
    <pivotField showAll="0"/>
    <pivotField axis="axisRow" showAll="0">
      <items count="5">
        <item x="2"/>
        <item x="0"/>
        <item x="1"/>
        <item x="3"/>
        <item t="default"/>
      </items>
    </pivotField>
    <pivotField dataField="1" showAll="0"/>
    <pivotField showAll="0"/>
    <pivotField dataField="1" showAll="0"/>
    <pivotField dataField="1" showAll="0"/>
  </pivotFields>
  <rowFields count="1">
    <field x="7"/>
  </rowFields>
  <rowItems count="4">
    <i>
      <x/>
    </i>
    <i>
      <x v="1"/>
    </i>
    <i>
      <x v="2"/>
    </i>
    <i>
      <x v="3"/>
    </i>
  </rowItems>
  <colFields count="1">
    <field x="-2"/>
  </colFields>
  <colItems count="5">
    <i>
      <x/>
    </i>
    <i i="1">
      <x v="1"/>
    </i>
    <i i="2">
      <x v="2"/>
    </i>
    <i i="3">
      <x v="3"/>
    </i>
    <i i="4">
      <x v="4"/>
    </i>
  </colItems>
  <dataFields count="5">
    <dataField name="Total Sales" fld="10" baseField="7" baseItem="0"/>
    <dataField name="No.of Item" fld="2" subtotal="count" baseField="7" baseItem="0"/>
    <dataField name="Average Sales" fld="10" subtotal="average" baseField="7" baseItem="1" numFmtId="1"/>
    <dataField name="Avg Rating" fld="11" subtotal="average" baseField="7" baseItem="1" numFmtId="1"/>
    <dataField name="Avg Item Visibility" fld="8" subtotal="average" baseField="7"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BBEA270-F1FC-4C61-8F9A-1CD31571DB02}" sourceName="Outlet Location Type">
  <pivotTables>
    <pivotTable tabId="2" name="Tier vs sales by fat"/>
    <pivotTable tabId="2" name="location vs sale"/>
    <pivotTable tabId="2" name="Low vs Reg sale"/>
    <pivotTable tabId="2" name="Outlet size vs sale"/>
    <pivotTable tabId="2" name="Outlet year vs sale"/>
    <pivotTable tabId="2" name="Sales vs category"/>
    <pivotTable tabId="2" name="total revenue"/>
    <pivotTable tabId="2" name="avg sale"/>
    <pivotTable tabId="2" name="avg rating"/>
    <pivotTable tabId="2" name="no. of item"/>
    <pivotTable tabId="2" name="Top rated item in tier"/>
  </pivotTables>
  <data>
    <tabular pivotCacheId="19355205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1566731-34C0-4963-B86A-C5D53C476508}" sourceName="Outlet Size">
  <pivotTables>
    <pivotTable tabId="2" name="Low vs Reg sale"/>
    <pivotTable tabId="2" name="location vs sale"/>
    <pivotTable tabId="2" name="Outlet size vs sale"/>
    <pivotTable tabId="2" name="Outlet year vs sale"/>
    <pivotTable tabId="2" name="Sales vs category"/>
    <pivotTable tabId="2" name="Tier vs sales by fat"/>
    <pivotTable tabId="2" name="avg rating"/>
    <pivotTable tabId="2" name="avg sale"/>
    <pivotTable tabId="2" name="no. of item"/>
    <pivotTable tabId="2" name="total revenue"/>
    <pivotTable tabId="2" name="Top rated item in tier"/>
  </pivotTables>
  <data>
    <tabular pivotCacheId="193552054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DC181A5-A28A-4C05-866D-9FC0DEFEFDB1}" sourceName="Item Type">
  <pivotTables>
    <pivotTable tabId="2" name="Low vs Reg sale"/>
    <pivotTable tabId="2" name="location vs sale"/>
    <pivotTable tabId="2" name="Outlet size vs sale"/>
    <pivotTable tabId="2" name="Outlet year vs sale"/>
    <pivotTable tabId="2" name="Sales vs category"/>
    <pivotTable tabId="2" name="Tier vs sales by fat"/>
    <pivotTable tabId="2" name="avg rating"/>
    <pivotTable tabId="2" name="no. of item"/>
    <pivotTable tabId="2" name="total revenue"/>
    <pivotTable tabId="2" name="Top rated item in tier"/>
  </pivotTables>
  <data>
    <tabular pivotCacheId="193552054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Location Type" xr10:uid="{3C213E55-00C1-4A94-90FD-DA79E47461B0}" cache="Slicer_Outlet_Location_Type" caption="Outlet Location Type" style="SlicerStyleLight4" rowHeight="260350"/>
  <slicer name="Outlet Size" xr10:uid="{8A3E3FA7-F3DE-47B7-BA2F-760A90682F68}" cache="Slicer_Outlet_Size" caption="Outlet Size" style="SlicerStyleLight4" rowHeight="260350"/>
  <slicer name="Item Type" xr10:uid="{5D666680-C6AB-4DE3-B771-CEF03CA55AA4}" cache="Slicer_Item_Type" caption="Item Type"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Main" displayName="Main"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B1" workbookViewId="0">
      <selection activeCell="D2" sqref="D2"/>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F63B-7FFA-499E-A894-B1228EF96CC3}">
  <dimension ref="B3:G103"/>
  <sheetViews>
    <sheetView topLeftCell="A35" zoomScale="103" workbookViewId="0">
      <selection activeCell="B92" sqref="B92"/>
    </sheetView>
  </sheetViews>
  <sheetFormatPr defaultRowHeight="15.6" x14ac:dyDescent="0.3"/>
  <cols>
    <col min="2" max="2" width="21.3984375" bestFit="1" customWidth="1"/>
    <col min="3" max="3" width="16" bestFit="1" customWidth="1"/>
    <col min="4" max="5" width="12.59765625" bestFit="1" customWidth="1"/>
    <col min="6" max="7" width="13.19921875" bestFit="1" customWidth="1"/>
    <col min="8" max="8" width="20.5" bestFit="1" customWidth="1"/>
    <col min="9" max="9" width="33.59765625" bestFit="1" customWidth="1"/>
    <col min="10" max="10" width="19.296875" bestFit="1" customWidth="1"/>
    <col min="11" max="11" width="29.296875" bestFit="1" customWidth="1"/>
    <col min="12" max="12" width="16.59765625" bestFit="1" customWidth="1"/>
    <col min="13" max="13" width="13.19921875" bestFit="1" customWidth="1"/>
    <col min="14" max="14" width="12" bestFit="1" customWidth="1"/>
    <col min="15" max="15" width="13.19921875" bestFit="1" customWidth="1"/>
    <col min="16" max="16" width="18.8984375" bestFit="1" customWidth="1"/>
    <col min="17" max="17" width="18.59765625" bestFit="1" customWidth="1"/>
    <col min="18" max="18" width="22" bestFit="1" customWidth="1"/>
    <col min="19" max="87" width="7.8984375" bestFit="1" customWidth="1"/>
    <col min="88" max="98" width="6.8984375" bestFit="1" customWidth="1"/>
    <col min="99" max="103" width="7.8984375" bestFit="1" customWidth="1"/>
    <col min="104" max="104" width="6.8984375" bestFit="1" customWidth="1"/>
    <col min="105" max="105" width="7.8984375" bestFit="1" customWidth="1"/>
    <col min="106" max="109" width="6.8984375" bestFit="1" customWidth="1"/>
    <col min="110" max="110" width="7.8984375" bestFit="1" customWidth="1"/>
    <col min="111" max="111" width="6.8984375" bestFit="1" customWidth="1"/>
    <col min="112" max="122" width="7.8984375" bestFit="1" customWidth="1"/>
    <col min="123" max="123" width="6.8984375" bestFit="1" customWidth="1"/>
    <col min="124" max="131" width="7.8984375" bestFit="1" customWidth="1"/>
    <col min="132" max="132" width="6.8984375" bestFit="1" customWidth="1"/>
    <col min="133" max="134" width="7.8984375" bestFit="1" customWidth="1"/>
    <col min="135" max="135" width="6.8984375" bestFit="1" customWidth="1"/>
    <col min="136" max="137" width="7.8984375" bestFit="1" customWidth="1"/>
    <col min="138" max="138" width="6.8984375" bestFit="1" customWidth="1"/>
    <col min="139" max="139" width="7.8984375" bestFit="1" customWidth="1"/>
    <col min="140" max="140" width="6.8984375" bestFit="1" customWidth="1"/>
    <col min="141" max="143" width="7.8984375" bestFit="1" customWidth="1"/>
    <col min="144" max="144" width="6.8984375" bestFit="1" customWidth="1"/>
    <col min="145" max="147" width="7.8984375" bestFit="1" customWidth="1"/>
    <col min="148" max="148" width="6.8984375" bestFit="1" customWidth="1"/>
    <col min="149" max="150" width="7.8984375" bestFit="1" customWidth="1"/>
    <col min="151" max="152" width="6.8984375" bestFit="1" customWidth="1"/>
    <col min="153" max="153" width="7.8984375" bestFit="1" customWidth="1"/>
    <col min="154" max="154" width="6.8984375" bestFit="1" customWidth="1"/>
    <col min="155" max="158" width="7.8984375" bestFit="1" customWidth="1"/>
    <col min="159" max="160" width="6.8984375" bestFit="1" customWidth="1"/>
    <col min="161" max="161" width="7.8984375" bestFit="1" customWidth="1"/>
    <col min="162" max="168" width="6.8984375" bestFit="1" customWidth="1"/>
    <col min="169" max="172" width="7.8984375" bestFit="1" customWidth="1"/>
    <col min="173" max="174" width="6.8984375" bestFit="1" customWidth="1"/>
    <col min="175" max="176" width="7.8984375" bestFit="1" customWidth="1"/>
    <col min="177" max="177" width="6.8984375" bestFit="1" customWidth="1"/>
    <col min="178" max="178" width="7.8984375" bestFit="1" customWidth="1"/>
    <col min="179" max="179" width="6.8984375" bestFit="1" customWidth="1"/>
    <col min="180" max="180" width="7.8984375" bestFit="1" customWidth="1"/>
    <col min="181" max="181" width="6.8984375" bestFit="1" customWidth="1"/>
    <col min="182" max="183" width="7.8984375" bestFit="1" customWidth="1"/>
    <col min="184" max="184" width="6.8984375" bestFit="1" customWidth="1"/>
    <col min="185" max="185" width="7.8984375" bestFit="1" customWidth="1"/>
    <col min="186" max="186" width="6.8984375" bestFit="1" customWidth="1"/>
    <col min="187" max="189" width="7.8984375" bestFit="1" customWidth="1"/>
    <col min="190" max="192" width="6.8984375" bestFit="1" customWidth="1"/>
    <col min="193" max="193" width="7.8984375" bestFit="1" customWidth="1"/>
    <col min="194" max="194" width="6.8984375" bestFit="1" customWidth="1"/>
    <col min="195" max="195" width="7.8984375" bestFit="1" customWidth="1"/>
    <col min="196" max="196" width="6.8984375" bestFit="1" customWidth="1"/>
    <col min="197" max="199" width="7.8984375" bestFit="1" customWidth="1"/>
    <col min="200" max="200" width="6.8984375" bestFit="1" customWidth="1"/>
    <col min="201" max="208" width="7.8984375" bestFit="1" customWidth="1"/>
    <col min="209" max="209" width="6.8984375" bestFit="1" customWidth="1"/>
    <col min="210" max="212" width="7.8984375" bestFit="1" customWidth="1"/>
    <col min="213" max="214" width="6.8984375" bestFit="1" customWidth="1"/>
    <col min="215" max="219" width="7.8984375" bestFit="1" customWidth="1"/>
    <col min="220" max="220" width="6.8984375" bestFit="1" customWidth="1"/>
    <col min="221" max="250" width="7.8984375" bestFit="1" customWidth="1"/>
    <col min="251" max="279" width="8.8984375" bestFit="1" customWidth="1"/>
    <col min="280" max="281" width="7.8984375" bestFit="1" customWidth="1"/>
    <col min="282" max="286" width="8.8984375" bestFit="1" customWidth="1"/>
    <col min="287" max="287" width="7.8984375" bestFit="1" customWidth="1"/>
    <col min="288" max="291" width="8.8984375" bestFit="1" customWidth="1"/>
    <col min="292" max="293" width="7.8984375" bestFit="1" customWidth="1"/>
    <col min="294" max="296" width="8.8984375" bestFit="1" customWidth="1"/>
    <col min="297" max="298" width="7.8984375" bestFit="1" customWidth="1"/>
    <col min="299" max="299" width="8.8984375" bestFit="1" customWidth="1"/>
    <col min="300" max="300" width="7.8984375" bestFit="1" customWidth="1"/>
    <col min="301" max="304" width="8.8984375" bestFit="1" customWidth="1"/>
    <col min="305" max="305" width="7.8984375" bestFit="1" customWidth="1"/>
    <col min="306" max="338" width="8.8984375" bestFit="1" customWidth="1"/>
    <col min="339" max="339" width="7.8984375" bestFit="1" customWidth="1"/>
    <col min="340" max="340" width="8.8984375" bestFit="1" customWidth="1"/>
    <col min="341" max="341" width="7.8984375" bestFit="1" customWidth="1"/>
    <col min="342" max="343" width="8.8984375" bestFit="1" customWidth="1"/>
    <col min="344" max="344" width="7.8984375" bestFit="1" customWidth="1"/>
    <col min="345" max="359" width="8.8984375" bestFit="1" customWidth="1"/>
    <col min="360" max="361" width="7.8984375" bestFit="1" customWidth="1"/>
    <col min="362" max="369" width="8.8984375" bestFit="1" customWidth="1"/>
    <col min="370" max="370" width="7.8984375" bestFit="1" customWidth="1"/>
    <col min="371" max="374" width="8.8984375" bestFit="1" customWidth="1"/>
    <col min="375" max="376" width="7.8984375" bestFit="1" customWidth="1"/>
    <col min="377" max="381" width="8.8984375" bestFit="1" customWidth="1"/>
    <col min="382" max="382" width="7.8984375" bestFit="1" customWidth="1"/>
    <col min="383" max="383" width="8.8984375" bestFit="1" customWidth="1"/>
    <col min="384" max="384" width="7.8984375" bestFit="1" customWidth="1"/>
    <col min="385" max="390" width="8.8984375" bestFit="1" customWidth="1"/>
    <col min="391" max="392" width="7.8984375" bestFit="1" customWidth="1"/>
    <col min="393" max="428" width="8.8984375" bestFit="1" customWidth="1"/>
    <col min="429" max="429" width="7.8984375" bestFit="1" customWidth="1"/>
    <col min="430" max="430" width="8.8984375" bestFit="1" customWidth="1"/>
    <col min="431" max="431" width="7.8984375" bestFit="1" customWidth="1"/>
    <col min="432" max="433" width="8.8984375" bestFit="1" customWidth="1"/>
    <col min="434" max="434" width="7.8984375" bestFit="1" customWidth="1"/>
    <col min="435" max="437" width="8.8984375" bestFit="1" customWidth="1"/>
    <col min="438" max="438" width="7.8984375" bestFit="1" customWidth="1"/>
    <col min="439" max="439" width="8.8984375" bestFit="1" customWidth="1"/>
    <col min="440" max="440" width="6.8984375" bestFit="1" customWidth="1"/>
    <col min="441" max="443" width="8.8984375" bestFit="1" customWidth="1"/>
    <col min="444" max="446" width="6.8984375" bestFit="1" customWidth="1"/>
    <col min="447" max="447" width="8.8984375" bestFit="1" customWidth="1"/>
    <col min="448" max="448" width="6.8984375" bestFit="1" customWidth="1"/>
    <col min="449" max="468" width="8.8984375" bestFit="1" customWidth="1"/>
    <col min="469" max="480" width="7.8984375" bestFit="1" customWidth="1"/>
    <col min="481" max="481" width="8.8984375" bestFit="1" customWidth="1"/>
    <col min="482" max="483" width="7.8984375" bestFit="1" customWidth="1"/>
    <col min="484" max="484" width="8.8984375" bestFit="1" customWidth="1"/>
    <col min="485" max="486" width="7.8984375" bestFit="1" customWidth="1"/>
    <col min="487" max="487" width="8.8984375" bestFit="1" customWidth="1"/>
    <col min="488" max="488" width="7.8984375" bestFit="1" customWidth="1"/>
    <col min="489" max="489" width="8.8984375" bestFit="1" customWidth="1"/>
    <col min="490" max="491" width="7.8984375" bestFit="1" customWidth="1"/>
    <col min="492" max="494" width="8.8984375" bestFit="1" customWidth="1"/>
    <col min="495" max="496" width="7.8984375" bestFit="1" customWidth="1"/>
    <col min="497" max="498" width="8.8984375" bestFit="1" customWidth="1"/>
    <col min="499" max="501" width="7.8984375" bestFit="1" customWidth="1"/>
    <col min="502" max="502" width="8.8984375" bestFit="1" customWidth="1"/>
    <col min="503" max="509" width="7.8984375" bestFit="1" customWidth="1"/>
    <col min="510" max="514" width="8.8984375" bestFit="1" customWidth="1"/>
    <col min="515" max="515" width="7.8984375" bestFit="1" customWidth="1"/>
    <col min="516" max="516" width="8.8984375" bestFit="1" customWidth="1"/>
    <col min="517" max="517" width="7.8984375" bestFit="1" customWidth="1"/>
    <col min="518" max="518" width="8.8984375" bestFit="1" customWidth="1"/>
    <col min="519" max="519" width="7.8984375" bestFit="1" customWidth="1"/>
    <col min="520" max="520" width="8.8984375" bestFit="1" customWidth="1"/>
    <col min="521" max="522" width="7.8984375" bestFit="1" customWidth="1"/>
    <col min="523" max="524" width="8.8984375" bestFit="1" customWidth="1"/>
    <col min="525" max="526" width="7.8984375" bestFit="1" customWidth="1"/>
    <col min="527" max="528" width="8.8984375" bestFit="1" customWidth="1"/>
    <col min="529" max="529" width="7.8984375" bestFit="1" customWidth="1"/>
    <col min="530" max="532" width="8.8984375" bestFit="1" customWidth="1"/>
    <col min="533" max="538" width="7.8984375" bestFit="1" customWidth="1"/>
    <col min="539" max="566" width="8.8984375" bestFit="1" customWidth="1"/>
    <col min="567" max="570" width="7.8984375" bestFit="1" customWidth="1"/>
    <col min="571" max="604" width="8.8984375" bestFit="1" customWidth="1"/>
    <col min="605" max="605" width="17.3984375" bestFit="1" customWidth="1"/>
    <col min="606" max="606" width="8.5" bestFit="1" customWidth="1"/>
    <col min="607" max="634" width="7.8984375" bestFit="1" customWidth="1"/>
    <col min="635" max="635" width="8.8984375" bestFit="1" customWidth="1"/>
    <col min="636" max="671" width="7.8984375" bestFit="1" customWidth="1"/>
    <col min="672" max="675" width="5.8984375" bestFit="1" customWidth="1"/>
    <col min="676" max="676" width="8.8984375" bestFit="1" customWidth="1"/>
    <col min="677" max="678" width="7.8984375" bestFit="1" customWidth="1"/>
    <col min="679" max="679" width="8.8984375" bestFit="1" customWidth="1"/>
    <col min="680" max="680" width="7.8984375" bestFit="1" customWidth="1"/>
    <col min="681" max="686" width="8.8984375" bestFit="1" customWidth="1"/>
    <col min="687" max="688" width="7.8984375" bestFit="1" customWidth="1"/>
    <col min="689" max="689" width="8.8984375" bestFit="1" customWidth="1"/>
    <col min="690" max="695" width="7.8984375" bestFit="1" customWidth="1"/>
    <col min="696" max="716" width="8.8984375" bestFit="1" customWidth="1"/>
    <col min="717" max="719" width="7.8984375" bestFit="1" customWidth="1"/>
    <col min="720" max="720" width="8.8984375" bestFit="1" customWidth="1"/>
    <col min="721" max="725" width="7.8984375" bestFit="1" customWidth="1"/>
    <col min="726" max="764" width="8.8984375" bestFit="1" customWidth="1"/>
    <col min="765" max="768" width="7.8984375" bestFit="1" customWidth="1"/>
    <col min="769" max="769" width="8.8984375" bestFit="1" customWidth="1"/>
    <col min="770" max="773" width="7.8984375" bestFit="1" customWidth="1"/>
    <col min="774" max="831" width="8.8984375" bestFit="1" customWidth="1"/>
    <col min="832" max="832" width="11.3984375" bestFit="1" customWidth="1"/>
    <col min="833" max="833" width="10.69921875" bestFit="1" customWidth="1"/>
    <col min="834" max="837" width="6.8984375" bestFit="1" customWidth="1"/>
    <col min="838" max="859" width="7.8984375" bestFit="1" customWidth="1"/>
    <col min="860" max="883" width="8.8984375" bestFit="1" customWidth="1"/>
    <col min="884" max="887" width="7.8984375" bestFit="1" customWidth="1"/>
    <col min="888" max="902" width="8.8984375" bestFit="1" customWidth="1"/>
    <col min="903" max="907" width="7.8984375" bestFit="1" customWidth="1"/>
    <col min="908" max="908" width="8.8984375" bestFit="1" customWidth="1"/>
    <col min="909" max="910" width="7.8984375" bestFit="1" customWidth="1"/>
    <col min="911" max="926" width="8.8984375" bestFit="1" customWidth="1"/>
    <col min="927" max="927" width="6.8984375" bestFit="1" customWidth="1"/>
    <col min="928" max="929" width="8.8984375" bestFit="1" customWidth="1"/>
    <col min="930" max="930" width="6.8984375" bestFit="1" customWidth="1"/>
    <col min="931" max="931" width="8.8984375" bestFit="1" customWidth="1"/>
    <col min="932" max="932" width="6.8984375" bestFit="1" customWidth="1"/>
    <col min="933" max="933" width="8.8984375" bestFit="1" customWidth="1"/>
    <col min="934" max="936" width="6.8984375" bestFit="1" customWidth="1"/>
    <col min="937" max="937" width="13.69921875" bestFit="1" customWidth="1"/>
    <col min="938" max="938" width="9.19921875" bestFit="1" customWidth="1"/>
    <col min="939" max="943" width="7.8984375" bestFit="1" customWidth="1"/>
    <col min="944" max="944" width="6.8984375" bestFit="1" customWidth="1"/>
    <col min="945" max="952" width="7.8984375" bestFit="1" customWidth="1"/>
    <col min="953" max="954" width="6.8984375" bestFit="1" customWidth="1"/>
    <col min="955" max="959" width="7.8984375" bestFit="1" customWidth="1"/>
    <col min="960" max="960" width="6.8984375" bestFit="1" customWidth="1"/>
    <col min="961" max="966" width="7.8984375" bestFit="1" customWidth="1"/>
    <col min="967" max="967" width="6.8984375" bestFit="1" customWidth="1"/>
    <col min="968" max="968" width="7.8984375" bestFit="1" customWidth="1"/>
    <col min="969" max="970" width="8.8984375" bestFit="1" customWidth="1"/>
    <col min="971" max="972" width="6.8984375" bestFit="1" customWidth="1"/>
    <col min="973" max="974" width="7.8984375" bestFit="1" customWidth="1"/>
    <col min="975" max="975" width="6.8984375" bestFit="1" customWidth="1"/>
    <col min="976" max="977" width="7.8984375" bestFit="1" customWidth="1"/>
    <col min="978" max="978" width="6.8984375" bestFit="1" customWidth="1"/>
    <col min="979" max="979" width="7.8984375" bestFit="1" customWidth="1"/>
    <col min="980" max="980" width="6.8984375" bestFit="1" customWidth="1"/>
    <col min="981" max="983" width="7.8984375" bestFit="1" customWidth="1"/>
    <col min="984" max="984" width="6.8984375" bestFit="1" customWidth="1"/>
    <col min="985" max="985" width="7.8984375" bestFit="1" customWidth="1"/>
    <col min="986" max="986" width="6.8984375" bestFit="1" customWidth="1"/>
    <col min="987" max="992" width="7.8984375" bestFit="1" customWidth="1"/>
    <col min="993" max="993" width="6.8984375" bestFit="1" customWidth="1"/>
    <col min="994" max="998" width="7.8984375" bestFit="1" customWidth="1"/>
    <col min="999" max="999" width="6.8984375" bestFit="1" customWidth="1"/>
    <col min="1000" max="1000" width="7.8984375" bestFit="1" customWidth="1"/>
    <col min="1001" max="1001" width="6.8984375" bestFit="1" customWidth="1"/>
    <col min="1002" max="1002" width="7.8984375" bestFit="1" customWidth="1"/>
    <col min="1003" max="1007" width="6.8984375" bestFit="1" customWidth="1"/>
    <col min="1008" max="1010" width="7.8984375" bestFit="1" customWidth="1"/>
    <col min="1011" max="1011" width="6.8984375" bestFit="1" customWidth="1"/>
    <col min="1012" max="1014" width="7.8984375" bestFit="1" customWidth="1"/>
    <col min="1015" max="1016" width="6.8984375" bestFit="1" customWidth="1"/>
    <col min="1017" max="1017" width="7.8984375" bestFit="1" customWidth="1"/>
    <col min="1018" max="1018" width="6.8984375" bestFit="1" customWidth="1"/>
    <col min="1019" max="1019" width="7.8984375" bestFit="1" customWidth="1"/>
    <col min="1020" max="1022" width="6.8984375" bestFit="1" customWidth="1"/>
    <col min="1023" max="1024" width="7.8984375" bestFit="1" customWidth="1"/>
    <col min="1025" max="1025" width="6.8984375" bestFit="1" customWidth="1"/>
    <col min="1026" max="1028" width="7.8984375" bestFit="1" customWidth="1"/>
    <col min="1029" max="1030" width="6.8984375" bestFit="1" customWidth="1"/>
    <col min="1031" max="1031" width="7.8984375" bestFit="1" customWidth="1"/>
    <col min="1032" max="1032" width="6.8984375" bestFit="1" customWidth="1"/>
    <col min="1033" max="1051" width="7.8984375" bestFit="1" customWidth="1"/>
    <col min="1052" max="1052" width="6.8984375" bestFit="1" customWidth="1"/>
    <col min="1053" max="1053" width="7.8984375" bestFit="1" customWidth="1"/>
    <col min="1054" max="1054" width="6.8984375" bestFit="1" customWidth="1"/>
    <col min="1055" max="1056" width="7.8984375" bestFit="1" customWidth="1"/>
    <col min="1057" max="1057" width="6.8984375" bestFit="1" customWidth="1"/>
    <col min="1058" max="1058" width="7.8984375" bestFit="1" customWidth="1"/>
    <col min="1059" max="1059" width="6.8984375" bestFit="1" customWidth="1"/>
    <col min="1060" max="1060" width="8.8984375" bestFit="1" customWidth="1"/>
    <col min="1061" max="1092" width="7.8984375" bestFit="1" customWidth="1"/>
    <col min="1093" max="1093" width="6.8984375" bestFit="1" customWidth="1"/>
    <col min="1094" max="1097" width="7.8984375" bestFit="1" customWidth="1"/>
    <col min="1098" max="1098" width="6.8984375" bestFit="1" customWidth="1"/>
    <col min="1099" max="1100" width="7.8984375" bestFit="1" customWidth="1"/>
    <col min="1101" max="1101" width="6.8984375" bestFit="1" customWidth="1"/>
    <col min="1102" max="1103" width="7.8984375" bestFit="1" customWidth="1"/>
    <col min="1104" max="1104" width="6.8984375" bestFit="1" customWidth="1"/>
    <col min="1105" max="1106" width="7.8984375" bestFit="1" customWidth="1"/>
    <col min="1107" max="1107" width="6.8984375" bestFit="1" customWidth="1"/>
    <col min="1108" max="1108" width="7.8984375" bestFit="1" customWidth="1"/>
    <col min="1109" max="1109" width="6.8984375" bestFit="1" customWidth="1"/>
    <col min="1110" max="1111" width="7.8984375" bestFit="1" customWidth="1"/>
    <col min="1112" max="1112" width="6.8984375" bestFit="1" customWidth="1"/>
    <col min="1113" max="1113" width="8.8984375" bestFit="1" customWidth="1"/>
    <col min="1114" max="1114" width="7.8984375" bestFit="1" customWidth="1"/>
    <col min="1115" max="1115" width="6.8984375" bestFit="1" customWidth="1"/>
    <col min="1116" max="1118" width="7.8984375" bestFit="1" customWidth="1"/>
    <col min="1119" max="1123" width="5.8984375" bestFit="1" customWidth="1"/>
    <col min="1124" max="1124" width="7.8984375" bestFit="1" customWidth="1"/>
    <col min="1125" max="1125" width="6.8984375" bestFit="1" customWidth="1"/>
    <col min="1126" max="1127" width="8.8984375" bestFit="1" customWidth="1"/>
    <col min="1128" max="1130" width="6.8984375" bestFit="1" customWidth="1"/>
    <col min="1131" max="1131" width="7.8984375" bestFit="1" customWidth="1"/>
    <col min="1132" max="1132" width="8.8984375" bestFit="1" customWidth="1"/>
    <col min="1133" max="1134" width="7.8984375" bestFit="1" customWidth="1"/>
    <col min="1135" max="1135" width="6.8984375" bestFit="1" customWidth="1"/>
    <col min="1136" max="1136" width="7.8984375" bestFit="1" customWidth="1"/>
    <col min="1137" max="1137" width="8.8984375" bestFit="1" customWidth="1"/>
    <col min="1138" max="1140" width="7.8984375" bestFit="1" customWidth="1"/>
    <col min="1141" max="1141" width="8.8984375" bestFit="1" customWidth="1"/>
    <col min="1142" max="1143" width="7.8984375" bestFit="1" customWidth="1"/>
    <col min="1144" max="1144" width="8.8984375" bestFit="1" customWidth="1"/>
    <col min="1145" max="1145" width="7.8984375" bestFit="1" customWidth="1"/>
    <col min="1146" max="1146" width="8.8984375" bestFit="1" customWidth="1"/>
    <col min="1147" max="1151" width="7.8984375" bestFit="1" customWidth="1"/>
    <col min="1152" max="1152" width="8.8984375" bestFit="1" customWidth="1"/>
    <col min="1153" max="1155" width="7.8984375" bestFit="1" customWidth="1"/>
    <col min="1156" max="1156" width="8.8984375" bestFit="1" customWidth="1"/>
    <col min="1157" max="1157" width="7.8984375" bestFit="1" customWidth="1"/>
    <col min="1158" max="1159" width="8.8984375" bestFit="1" customWidth="1"/>
    <col min="1160" max="1160" width="7.8984375" bestFit="1" customWidth="1"/>
    <col min="1161" max="1161" width="8.8984375" bestFit="1" customWidth="1"/>
    <col min="1162" max="1162" width="7.8984375" bestFit="1" customWidth="1"/>
    <col min="1163" max="1179" width="8.8984375" bestFit="1" customWidth="1"/>
    <col min="1180" max="1181" width="7.8984375" bestFit="1" customWidth="1"/>
    <col min="1182" max="1183" width="8.8984375" bestFit="1" customWidth="1"/>
    <col min="1184" max="1184" width="7.8984375" bestFit="1" customWidth="1"/>
    <col min="1185" max="1190" width="8.8984375" bestFit="1" customWidth="1"/>
    <col min="1191" max="1191" width="7.8984375" bestFit="1" customWidth="1"/>
    <col min="1192" max="1197" width="8.8984375" bestFit="1" customWidth="1"/>
    <col min="1198" max="1198" width="7.8984375" bestFit="1" customWidth="1"/>
    <col min="1199" max="1201" width="8.8984375" bestFit="1" customWidth="1"/>
    <col min="1202" max="1203" width="7.8984375" bestFit="1" customWidth="1"/>
    <col min="1204" max="1206" width="8.8984375" bestFit="1" customWidth="1"/>
    <col min="1207" max="1211" width="7.8984375" bestFit="1" customWidth="1"/>
    <col min="1212" max="1236" width="8.8984375" bestFit="1" customWidth="1"/>
    <col min="1237" max="1237" width="7.8984375" bestFit="1" customWidth="1"/>
    <col min="1238" max="1244" width="8.8984375" bestFit="1" customWidth="1"/>
    <col min="1245" max="1245" width="7.8984375" bestFit="1" customWidth="1"/>
    <col min="1246" max="1246" width="8.8984375" bestFit="1" customWidth="1"/>
    <col min="1247" max="1247" width="7.8984375" bestFit="1" customWidth="1"/>
    <col min="1248" max="1251" width="8.8984375" bestFit="1" customWidth="1"/>
    <col min="1252" max="1252" width="7.8984375" bestFit="1" customWidth="1"/>
    <col min="1253" max="1253" width="8.8984375" bestFit="1" customWidth="1"/>
    <col min="1254" max="1254" width="7.8984375" bestFit="1" customWidth="1"/>
    <col min="1255" max="1276" width="8.8984375" bestFit="1" customWidth="1"/>
    <col min="1277" max="1277" width="7.8984375" bestFit="1" customWidth="1"/>
    <col min="1278" max="1278" width="8.8984375" bestFit="1" customWidth="1"/>
    <col min="1279" max="1281" width="7.8984375" bestFit="1" customWidth="1"/>
    <col min="1282" max="1302" width="8.8984375" bestFit="1" customWidth="1"/>
    <col min="1303" max="1307" width="7.8984375" bestFit="1" customWidth="1"/>
    <col min="1308" max="1323" width="8.8984375" bestFit="1" customWidth="1"/>
    <col min="1324" max="1324" width="7.8984375" bestFit="1" customWidth="1"/>
    <col min="1325" max="1326" width="8.8984375" bestFit="1" customWidth="1"/>
    <col min="1327" max="1329" width="7.8984375" bestFit="1" customWidth="1"/>
    <col min="1330" max="1332" width="8.8984375" bestFit="1" customWidth="1"/>
    <col min="1333" max="1333" width="7.8984375" bestFit="1" customWidth="1"/>
    <col min="1334" max="1337" width="8.8984375" bestFit="1" customWidth="1"/>
    <col min="1338" max="1340" width="7.8984375" bestFit="1" customWidth="1"/>
    <col min="1341" max="1341" width="8.8984375" bestFit="1" customWidth="1"/>
    <col min="1342" max="1342" width="7.8984375" bestFit="1" customWidth="1"/>
    <col min="1343" max="1348" width="8.8984375" bestFit="1" customWidth="1"/>
    <col min="1349" max="1349" width="7.8984375" bestFit="1" customWidth="1"/>
    <col min="1350" max="1384" width="8.8984375" bestFit="1" customWidth="1"/>
    <col min="1385" max="1385" width="7.8984375" bestFit="1" customWidth="1"/>
    <col min="1386" max="1386" width="8.8984375" bestFit="1" customWidth="1"/>
    <col min="1387" max="1387" width="7.8984375" bestFit="1" customWidth="1"/>
    <col min="1388" max="1389" width="8.8984375" bestFit="1" customWidth="1"/>
    <col min="1390" max="1390" width="7.8984375" bestFit="1" customWidth="1"/>
    <col min="1391" max="1391" width="8.8984375" bestFit="1" customWidth="1"/>
    <col min="1392" max="1392" width="7.8984375" bestFit="1" customWidth="1"/>
    <col min="1393" max="1398" width="8.8984375" bestFit="1" customWidth="1"/>
    <col min="1399" max="1399" width="7.8984375" bestFit="1" customWidth="1"/>
    <col min="1400" max="1400" width="8.8984375" bestFit="1" customWidth="1"/>
    <col min="1401" max="1402" width="7.8984375" bestFit="1" customWidth="1"/>
    <col min="1403" max="1406" width="8.8984375" bestFit="1" customWidth="1"/>
    <col min="1407" max="1407" width="7.8984375" bestFit="1" customWidth="1"/>
    <col min="1408" max="1408" width="8.8984375" bestFit="1" customWidth="1"/>
    <col min="1409" max="1409" width="7.8984375" bestFit="1" customWidth="1"/>
    <col min="1410" max="1413" width="8.8984375" bestFit="1" customWidth="1"/>
    <col min="1414" max="1415" width="7.8984375" bestFit="1" customWidth="1"/>
    <col min="1416" max="1416" width="8.8984375" bestFit="1" customWidth="1"/>
    <col min="1417" max="1418" width="7.8984375" bestFit="1" customWidth="1"/>
    <col min="1419" max="1441" width="8.8984375" bestFit="1" customWidth="1"/>
    <col min="1442" max="1443" width="7.8984375" bestFit="1" customWidth="1"/>
    <col min="1444" max="1444" width="8.8984375" bestFit="1" customWidth="1"/>
    <col min="1445" max="1445" width="7.8984375" bestFit="1" customWidth="1"/>
    <col min="1446" max="1447" width="8.8984375" bestFit="1" customWidth="1"/>
    <col min="1448" max="1450" width="7.8984375" bestFit="1" customWidth="1"/>
    <col min="1451" max="1483" width="8.8984375" bestFit="1" customWidth="1"/>
    <col min="1484" max="1488" width="6.8984375" bestFit="1" customWidth="1"/>
    <col min="1489" max="1502" width="8.8984375" bestFit="1" customWidth="1"/>
    <col min="1503" max="1503" width="7.8984375" bestFit="1" customWidth="1"/>
    <col min="1504" max="1506" width="8.8984375" bestFit="1" customWidth="1"/>
    <col min="1507" max="1507" width="7.8984375" bestFit="1" customWidth="1"/>
    <col min="1508" max="1508" width="8.8984375" bestFit="1" customWidth="1"/>
    <col min="1509" max="1509" width="7.8984375" bestFit="1" customWidth="1"/>
    <col min="1510" max="1511" width="8.8984375" bestFit="1" customWidth="1"/>
    <col min="1512" max="1513" width="7.8984375" bestFit="1" customWidth="1"/>
    <col min="1514" max="1535" width="8.8984375" bestFit="1" customWidth="1"/>
    <col min="1536" max="1536" width="12.09765625" bestFit="1" customWidth="1"/>
    <col min="1537" max="1587" width="7.8984375" bestFit="1" customWidth="1"/>
    <col min="1588" max="1591" width="6.8984375" bestFit="1" customWidth="1"/>
    <col min="1592" max="1606" width="7.8984375" bestFit="1" customWidth="1"/>
    <col min="1607" max="1607" width="6.8984375" bestFit="1" customWidth="1"/>
    <col min="1608" max="1610" width="7.8984375" bestFit="1" customWidth="1"/>
    <col min="1611" max="1611" width="6.8984375" bestFit="1" customWidth="1"/>
    <col min="1612" max="1615" width="7.8984375" bestFit="1" customWidth="1"/>
    <col min="1616" max="1616" width="6.8984375" bestFit="1" customWidth="1"/>
    <col min="1617" max="1620" width="7.8984375" bestFit="1" customWidth="1"/>
    <col min="1621" max="1621" width="6.8984375" bestFit="1" customWidth="1"/>
    <col min="1622" max="1622" width="7.8984375" bestFit="1" customWidth="1"/>
    <col min="1623" max="1623" width="8.8984375" bestFit="1" customWidth="1"/>
    <col min="1624" max="1647" width="7.8984375" bestFit="1" customWidth="1"/>
    <col min="1648" max="1648" width="6.8984375" bestFit="1" customWidth="1"/>
    <col min="1649" max="1652" width="7.8984375" bestFit="1" customWidth="1"/>
    <col min="1653" max="1654" width="6.8984375" bestFit="1" customWidth="1"/>
    <col min="1655" max="1655" width="7.8984375" bestFit="1" customWidth="1"/>
    <col min="1656" max="1656" width="8.8984375" bestFit="1" customWidth="1"/>
    <col min="1657" max="1657" width="6.8984375" bestFit="1" customWidth="1"/>
    <col min="1658" max="1659" width="7.8984375" bestFit="1" customWidth="1"/>
    <col min="1660" max="1661" width="6.8984375" bestFit="1" customWidth="1"/>
    <col min="1662" max="1664" width="7.8984375" bestFit="1" customWidth="1"/>
    <col min="1665" max="1667" width="6.8984375" bestFit="1" customWidth="1"/>
    <col min="1668" max="1668" width="7.8984375" bestFit="1" customWidth="1"/>
    <col min="1669" max="1669" width="6.8984375" bestFit="1" customWidth="1"/>
    <col min="1670" max="1670" width="7.8984375" bestFit="1" customWidth="1"/>
    <col min="1671" max="1673" width="6.8984375" bestFit="1" customWidth="1"/>
    <col min="1674" max="1675" width="7.8984375" bestFit="1" customWidth="1"/>
    <col min="1676" max="1676" width="6.8984375" bestFit="1" customWidth="1"/>
    <col min="1677" max="1683" width="7.8984375" bestFit="1" customWidth="1"/>
    <col min="1684" max="1684" width="6.8984375" bestFit="1" customWidth="1"/>
    <col min="1685" max="1696" width="7.8984375" bestFit="1" customWidth="1"/>
    <col min="1697" max="1697" width="8.8984375" bestFit="1" customWidth="1"/>
    <col min="1698" max="1702" width="7.8984375" bestFit="1" customWidth="1"/>
    <col min="1703" max="1705" width="6.8984375" bestFit="1" customWidth="1"/>
    <col min="1706" max="1708" width="7.8984375" bestFit="1" customWidth="1"/>
    <col min="1709" max="1710" width="6.8984375" bestFit="1" customWidth="1"/>
    <col min="1711" max="1711" width="7.8984375" bestFit="1" customWidth="1"/>
    <col min="1712" max="1712" width="6.8984375" bestFit="1" customWidth="1"/>
    <col min="1713" max="1713" width="7.8984375" bestFit="1" customWidth="1"/>
    <col min="1714" max="1716" width="6.8984375" bestFit="1" customWidth="1"/>
    <col min="1717" max="1717" width="8.8984375" bestFit="1" customWidth="1"/>
    <col min="1718" max="1718" width="6.8984375" bestFit="1" customWidth="1"/>
    <col min="1719" max="1723" width="7.8984375" bestFit="1" customWidth="1"/>
    <col min="1724" max="1724" width="8.8984375" bestFit="1" customWidth="1"/>
    <col min="1725" max="1730" width="7.8984375" bestFit="1" customWidth="1"/>
    <col min="1731" max="1731" width="6.8984375" bestFit="1" customWidth="1"/>
    <col min="1732" max="1733" width="7.8984375" bestFit="1" customWidth="1"/>
    <col min="1734" max="1735" width="6.8984375" bestFit="1" customWidth="1"/>
    <col min="1736" max="1738" width="7.8984375" bestFit="1" customWidth="1"/>
    <col min="1739" max="1742" width="8.8984375" bestFit="1" customWidth="1"/>
    <col min="1743" max="1743" width="7.8984375" bestFit="1" customWidth="1"/>
    <col min="1744" max="1745" width="8.8984375" bestFit="1" customWidth="1"/>
    <col min="1746" max="1746" width="7.8984375" bestFit="1" customWidth="1"/>
    <col min="1747" max="1750" width="8.8984375" bestFit="1" customWidth="1"/>
    <col min="1751" max="1751" width="7.8984375" bestFit="1" customWidth="1"/>
    <col min="1752" max="1754" width="8.8984375" bestFit="1" customWidth="1"/>
    <col min="1755" max="1755" width="7.8984375" bestFit="1" customWidth="1"/>
    <col min="1756" max="1758" width="8.8984375" bestFit="1" customWidth="1"/>
    <col min="1759" max="1759" width="7.8984375" bestFit="1" customWidth="1"/>
    <col min="1760" max="1761" width="8.8984375" bestFit="1" customWidth="1"/>
    <col min="1762" max="1762" width="7.8984375" bestFit="1" customWidth="1"/>
    <col min="1763" max="1778" width="8.8984375" bestFit="1" customWidth="1"/>
    <col min="1779" max="1779" width="7.8984375" bestFit="1" customWidth="1"/>
    <col min="1780" max="1780" width="8.8984375" bestFit="1" customWidth="1"/>
    <col min="1781" max="1781" width="7.8984375" bestFit="1" customWidth="1"/>
    <col min="1782" max="1784" width="8.8984375" bestFit="1" customWidth="1"/>
    <col min="1785" max="1785" width="7.8984375" bestFit="1" customWidth="1"/>
    <col min="1786" max="1786" width="8.8984375" bestFit="1" customWidth="1"/>
    <col min="1787" max="1789" width="7.8984375" bestFit="1" customWidth="1"/>
    <col min="1790" max="1790" width="8.8984375" bestFit="1" customWidth="1"/>
    <col min="1791" max="1792" width="7.8984375" bestFit="1" customWidth="1"/>
    <col min="1793" max="1793" width="8.8984375" bestFit="1" customWidth="1"/>
    <col min="1794" max="1800" width="7.8984375" bestFit="1" customWidth="1"/>
    <col min="1801" max="1801" width="8.8984375" bestFit="1" customWidth="1"/>
    <col min="1802" max="1803" width="7.8984375" bestFit="1" customWidth="1"/>
    <col min="1804" max="1804" width="8.8984375" bestFit="1" customWidth="1"/>
    <col min="1805" max="1805" width="7.8984375" bestFit="1" customWidth="1"/>
    <col min="1806" max="1806" width="8.8984375" bestFit="1" customWidth="1"/>
    <col min="1807" max="1807" width="7.8984375" bestFit="1" customWidth="1"/>
    <col min="1808" max="1808" width="8.8984375" bestFit="1" customWidth="1"/>
    <col min="1809" max="1809" width="7.8984375" bestFit="1" customWidth="1"/>
    <col min="1810" max="1833" width="8.8984375" bestFit="1" customWidth="1"/>
    <col min="1834" max="1834" width="7.8984375" bestFit="1" customWidth="1"/>
    <col min="1835" max="1843" width="8.8984375" bestFit="1" customWidth="1"/>
    <col min="1844" max="1849" width="7.8984375" bestFit="1" customWidth="1"/>
    <col min="1850" max="1850" width="8.8984375" bestFit="1" customWidth="1"/>
    <col min="1851" max="1851" width="7.8984375" bestFit="1" customWidth="1"/>
    <col min="1852" max="1854" width="8.8984375" bestFit="1" customWidth="1"/>
    <col min="1855" max="1860" width="7.8984375" bestFit="1" customWidth="1"/>
    <col min="1861" max="1861" width="8.8984375" bestFit="1" customWidth="1"/>
    <col min="1862" max="1862" width="7.8984375" bestFit="1" customWidth="1"/>
    <col min="1863" max="1864" width="8.8984375" bestFit="1" customWidth="1"/>
    <col min="1865" max="1865" width="7.8984375" bestFit="1" customWidth="1"/>
    <col min="1866" max="1866" width="8.8984375" bestFit="1" customWidth="1"/>
    <col min="1867" max="1870" width="7.8984375" bestFit="1" customWidth="1"/>
    <col min="1871" max="1873" width="8.8984375" bestFit="1" customWidth="1"/>
    <col min="1874" max="1877" width="7.8984375" bestFit="1" customWidth="1"/>
    <col min="1878" max="1881" width="8.8984375" bestFit="1" customWidth="1"/>
    <col min="1882" max="1882" width="7.8984375" bestFit="1" customWidth="1"/>
    <col min="1883" max="1953" width="8.8984375" bestFit="1" customWidth="1"/>
    <col min="1954" max="1957" width="7.8984375" bestFit="1" customWidth="1"/>
    <col min="1958" max="2006" width="8.8984375" bestFit="1" customWidth="1"/>
    <col min="2007" max="2007" width="7.8984375" bestFit="1" customWidth="1"/>
    <col min="2008" max="2010" width="8.8984375" bestFit="1" customWidth="1"/>
    <col min="2011" max="2012" width="7.8984375" bestFit="1" customWidth="1"/>
    <col min="2013" max="2014" width="8.8984375" bestFit="1" customWidth="1"/>
    <col min="2015" max="2017" width="7.8984375" bestFit="1" customWidth="1"/>
    <col min="2018" max="2046" width="8.8984375" bestFit="1" customWidth="1"/>
    <col min="2047" max="2047" width="6.8984375" bestFit="1" customWidth="1"/>
    <col min="2048" max="2048" width="8.8984375" bestFit="1" customWidth="1"/>
    <col min="2049" max="2051" width="6.8984375" bestFit="1" customWidth="1"/>
    <col min="2052" max="2055" width="8.8984375" bestFit="1" customWidth="1"/>
    <col min="2056" max="2058" width="6.8984375" bestFit="1" customWidth="1"/>
    <col min="2059" max="2059" width="8.8984375" bestFit="1" customWidth="1"/>
    <col min="2060" max="2060" width="6.8984375" bestFit="1" customWidth="1"/>
    <col min="2061" max="2063" width="8.8984375" bestFit="1" customWidth="1"/>
    <col min="2064" max="2065" width="6.8984375" bestFit="1" customWidth="1"/>
    <col min="2066" max="2093" width="8.8984375" bestFit="1" customWidth="1"/>
    <col min="2094" max="2095" width="7.8984375" bestFit="1" customWidth="1"/>
    <col min="2096" max="2097" width="8.8984375" bestFit="1" customWidth="1"/>
    <col min="2098" max="2099" width="7.8984375" bestFit="1" customWidth="1"/>
    <col min="2100" max="2102" width="8.8984375" bestFit="1" customWidth="1"/>
    <col min="2103" max="2103" width="7.8984375" bestFit="1" customWidth="1"/>
    <col min="2104" max="2126" width="8.8984375" bestFit="1" customWidth="1"/>
    <col min="2127" max="2130" width="7.8984375" bestFit="1" customWidth="1"/>
    <col min="2131" max="2133" width="8.8984375" bestFit="1" customWidth="1"/>
    <col min="2134" max="2135" width="7.8984375" bestFit="1" customWidth="1"/>
    <col min="2136" max="2139" width="8.8984375" bestFit="1" customWidth="1"/>
    <col min="2140" max="2140" width="7.8984375" bestFit="1" customWidth="1"/>
    <col min="2141" max="2144" width="8.8984375" bestFit="1" customWidth="1"/>
    <col min="2145" max="2146" width="7.8984375" bestFit="1" customWidth="1"/>
    <col min="2147" max="2147" width="8.8984375" bestFit="1" customWidth="1"/>
    <col min="2148" max="2148" width="7.8984375" bestFit="1" customWidth="1"/>
    <col min="2149" max="2153" width="8.8984375" bestFit="1" customWidth="1"/>
    <col min="2154" max="2154" width="7.8984375" bestFit="1" customWidth="1"/>
    <col min="2155" max="2161" width="8.8984375" bestFit="1" customWidth="1"/>
    <col min="2162" max="2162" width="10.8984375" bestFit="1" customWidth="1"/>
    <col min="2163" max="2163" width="13.8984375" bestFit="1" customWidth="1"/>
    <col min="2164" max="2171" width="7.8984375" bestFit="1" customWidth="1"/>
    <col min="2172" max="2172" width="6.8984375" bestFit="1" customWidth="1"/>
    <col min="2173" max="2174" width="7.8984375" bestFit="1" customWidth="1"/>
    <col min="2175" max="2175" width="6.8984375" bestFit="1" customWidth="1"/>
    <col min="2176" max="2178" width="7.8984375" bestFit="1" customWidth="1"/>
    <col min="2179" max="2179" width="6.8984375" bestFit="1" customWidth="1"/>
    <col min="2180" max="2183" width="7.8984375" bestFit="1" customWidth="1"/>
    <col min="2184" max="2184" width="6.8984375" bestFit="1" customWidth="1"/>
    <col min="2185" max="2192" width="7.8984375" bestFit="1" customWidth="1"/>
    <col min="2193" max="2194" width="6.8984375" bestFit="1" customWidth="1"/>
    <col min="2195" max="2218" width="7.8984375" bestFit="1" customWidth="1"/>
    <col min="2219" max="2219" width="6.8984375" bestFit="1" customWidth="1"/>
    <col min="2220" max="2220" width="7.8984375" bestFit="1" customWidth="1"/>
    <col min="2221" max="2221" width="6.8984375" bestFit="1" customWidth="1"/>
    <col min="2222" max="2223" width="7.8984375" bestFit="1" customWidth="1"/>
    <col min="2224" max="2224" width="6.8984375" bestFit="1" customWidth="1"/>
    <col min="2225" max="2225" width="7.8984375" bestFit="1" customWidth="1"/>
    <col min="2226" max="2226" width="6.8984375" bestFit="1" customWidth="1"/>
    <col min="2227" max="2227" width="7.8984375" bestFit="1" customWidth="1"/>
    <col min="2228" max="2228" width="6.8984375" bestFit="1" customWidth="1"/>
    <col min="2229" max="2250" width="7.8984375" bestFit="1" customWidth="1"/>
    <col min="2251" max="2251" width="6.8984375" bestFit="1" customWidth="1"/>
    <col min="2252" max="2252" width="7.8984375" bestFit="1" customWidth="1"/>
    <col min="2253" max="2253" width="6.8984375" bestFit="1" customWidth="1"/>
    <col min="2254" max="2256" width="7.8984375" bestFit="1" customWidth="1"/>
    <col min="2257" max="2257" width="6.8984375" bestFit="1" customWidth="1"/>
    <col min="2258" max="2261" width="7.8984375" bestFit="1" customWidth="1"/>
    <col min="2262" max="2263" width="6.8984375" bestFit="1" customWidth="1"/>
    <col min="2264" max="2264" width="7.8984375" bestFit="1" customWidth="1"/>
    <col min="2265" max="2265" width="6.8984375" bestFit="1" customWidth="1"/>
    <col min="2266" max="2295" width="7.8984375" bestFit="1" customWidth="1"/>
    <col min="2296" max="2296" width="6.8984375" bestFit="1" customWidth="1"/>
    <col min="2297" max="2298" width="7.8984375" bestFit="1" customWidth="1"/>
    <col min="2299" max="2299" width="6.8984375" bestFit="1" customWidth="1"/>
    <col min="2300" max="2303" width="7.8984375" bestFit="1" customWidth="1"/>
    <col min="2304" max="2305" width="6.8984375" bestFit="1" customWidth="1"/>
    <col min="2306" max="2310" width="7.8984375" bestFit="1" customWidth="1"/>
    <col min="2311" max="2312" width="6.8984375" bestFit="1" customWidth="1"/>
    <col min="2313" max="2324" width="7.8984375" bestFit="1" customWidth="1"/>
    <col min="2325" max="2326" width="6.8984375" bestFit="1" customWidth="1"/>
    <col min="2327" max="2329" width="7.8984375" bestFit="1" customWidth="1"/>
    <col min="2330" max="2331" width="6.8984375" bestFit="1" customWidth="1"/>
    <col min="2332" max="2332" width="7.8984375" bestFit="1" customWidth="1"/>
    <col min="2333" max="2334" width="6.8984375" bestFit="1" customWidth="1"/>
    <col min="2335" max="2346" width="7.8984375" bestFit="1" customWidth="1"/>
    <col min="2347" max="2347" width="6.8984375" bestFit="1" customWidth="1"/>
    <col min="2348" max="2348" width="7.8984375" bestFit="1" customWidth="1"/>
    <col min="2349" max="2349" width="6.8984375" bestFit="1" customWidth="1"/>
    <col min="2350" max="2352" width="7.8984375" bestFit="1" customWidth="1"/>
    <col min="2353" max="2353" width="6.8984375" bestFit="1" customWidth="1"/>
    <col min="2354" max="2356" width="7.8984375" bestFit="1" customWidth="1"/>
    <col min="2357" max="2357" width="6.8984375" bestFit="1" customWidth="1"/>
    <col min="2358" max="2360" width="7.8984375" bestFit="1" customWidth="1"/>
    <col min="2361" max="2361" width="6.8984375" bestFit="1" customWidth="1"/>
    <col min="2362" max="2375" width="7.8984375" bestFit="1" customWidth="1"/>
    <col min="2376" max="2376" width="8.8984375" bestFit="1" customWidth="1"/>
    <col min="2377" max="2378" width="6.8984375" bestFit="1" customWidth="1"/>
    <col min="2379" max="2379" width="7.8984375" bestFit="1" customWidth="1"/>
    <col min="2380" max="2380" width="6.8984375" bestFit="1" customWidth="1"/>
    <col min="2381" max="2382" width="7.8984375" bestFit="1" customWidth="1"/>
    <col min="2383" max="2384" width="6.8984375" bestFit="1" customWidth="1"/>
    <col min="2385" max="2392" width="7.8984375" bestFit="1" customWidth="1"/>
    <col min="2393" max="2395" width="6.8984375" bestFit="1" customWidth="1"/>
    <col min="2396" max="2396" width="7.8984375" bestFit="1" customWidth="1"/>
    <col min="2397" max="2397" width="6.8984375" bestFit="1" customWidth="1"/>
    <col min="2398" max="2402" width="7.8984375" bestFit="1" customWidth="1"/>
    <col min="2403" max="2403" width="6.8984375" bestFit="1" customWidth="1"/>
    <col min="2404" max="2412" width="7.8984375" bestFit="1" customWidth="1"/>
    <col min="2413" max="2413" width="6.8984375" bestFit="1" customWidth="1"/>
    <col min="2414" max="2414" width="8.8984375" bestFit="1" customWidth="1"/>
    <col min="2415" max="2415" width="7.8984375" bestFit="1" customWidth="1"/>
    <col min="2416" max="2416" width="6.8984375" bestFit="1" customWidth="1"/>
    <col min="2417" max="2426" width="7.8984375" bestFit="1" customWidth="1"/>
    <col min="2427" max="2433" width="8.8984375" bestFit="1" customWidth="1"/>
    <col min="2434" max="2434" width="7.8984375" bestFit="1" customWidth="1"/>
    <col min="2435" max="2435" width="8.8984375" bestFit="1" customWidth="1"/>
    <col min="2436" max="2436" width="7.8984375" bestFit="1" customWidth="1"/>
    <col min="2437" max="2437" width="8.8984375" bestFit="1" customWidth="1"/>
    <col min="2438" max="2439" width="7.8984375" bestFit="1" customWidth="1"/>
    <col min="2440" max="2442" width="8.8984375" bestFit="1" customWidth="1"/>
    <col min="2443" max="2446" width="7.8984375" bestFit="1" customWidth="1"/>
    <col min="2447" max="2448" width="8.8984375" bestFit="1" customWidth="1"/>
    <col min="2449" max="2449" width="7.8984375" bestFit="1" customWidth="1"/>
    <col min="2450" max="2453" width="8.8984375" bestFit="1" customWidth="1"/>
    <col min="2454" max="2454" width="7.8984375" bestFit="1" customWidth="1"/>
    <col min="2455" max="2456" width="8.8984375" bestFit="1" customWidth="1"/>
    <col min="2457" max="2458" width="7.8984375" bestFit="1" customWidth="1"/>
    <col min="2459" max="2460" width="8.8984375" bestFit="1" customWidth="1"/>
    <col min="2461" max="2462" width="7.8984375" bestFit="1" customWidth="1"/>
    <col min="2463" max="2549" width="8.8984375" bestFit="1" customWidth="1"/>
    <col min="2550" max="2550" width="7.8984375" bestFit="1" customWidth="1"/>
    <col min="2551" max="2552" width="8.8984375" bestFit="1" customWidth="1"/>
    <col min="2553" max="2558" width="7.8984375" bestFit="1" customWidth="1"/>
    <col min="2559" max="2559" width="8.8984375" bestFit="1" customWidth="1"/>
    <col min="2560" max="2560" width="7.8984375" bestFit="1" customWidth="1"/>
    <col min="2561" max="2562" width="8.8984375" bestFit="1" customWidth="1"/>
    <col min="2563" max="2563" width="7.8984375" bestFit="1" customWidth="1"/>
    <col min="2564" max="2566" width="8.8984375" bestFit="1" customWidth="1"/>
    <col min="2567" max="2567" width="7.8984375" bestFit="1" customWidth="1"/>
    <col min="2568" max="2568" width="8.8984375" bestFit="1" customWidth="1"/>
    <col min="2569" max="2569" width="7.8984375" bestFit="1" customWidth="1"/>
    <col min="2570" max="2577" width="8.8984375" bestFit="1" customWidth="1"/>
    <col min="2578" max="2578" width="7.8984375" bestFit="1" customWidth="1"/>
    <col min="2579" max="2582" width="8.8984375" bestFit="1" customWidth="1"/>
    <col min="2583" max="2585" width="7.8984375" bestFit="1" customWidth="1"/>
    <col min="2586" max="2593" width="8.8984375" bestFit="1" customWidth="1"/>
    <col min="2594" max="2594" width="7.8984375" bestFit="1" customWidth="1"/>
    <col min="2595" max="2599" width="8.8984375" bestFit="1" customWidth="1"/>
    <col min="2600" max="2603" width="7.8984375" bestFit="1" customWidth="1"/>
    <col min="2604" max="2613" width="8.8984375" bestFit="1" customWidth="1"/>
    <col min="2614" max="2614" width="7.8984375" bestFit="1" customWidth="1"/>
    <col min="2615" max="2618" width="8.8984375" bestFit="1" customWidth="1"/>
    <col min="2619" max="2619" width="7.8984375" bestFit="1" customWidth="1"/>
    <col min="2620" max="2625" width="8.8984375" bestFit="1" customWidth="1"/>
    <col min="2626" max="2626" width="7.8984375" bestFit="1" customWidth="1"/>
    <col min="2627" max="2636" width="8.8984375" bestFit="1" customWidth="1"/>
    <col min="2637" max="2637" width="7.8984375" bestFit="1" customWidth="1"/>
    <col min="2638" max="2640" width="8.8984375" bestFit="1" customWidth="1"/>
    <col min="2641" max="2641" width="7.8984375" bestFit="1" customWidth="1"/>
    <col min="2642" max="2643" width="8.8984375" bestFit="1" customWidth="1"/>
    <col min="2644" max="2644" width="7.8984375" bestFit="1" customWidth="1"/>
    <col min="2645" max="2645" width="8.8984375" bestFit="1" customWidth="1"/>
    <col min="2646" max="2647" width="7.8984375" bestFit="1" customWidth="1"/>
    <col min="2648" max="2648" width="8.8984375" bestFit="1" customWidth="1"/>
    <col min="2649" max="2650" width="7.8984375" bestFit="1" customWidth="1"/>
    <col min="2651" max="2656" width="8.8984375" bestFit="1" customWidth="1"/>
    <col min="2657" max="2657" width="7.8984375" bestFit="1" customWidth="1"/>
    <col min="2658" max="2658" width="8.8984375" bestFit="1" customWidth="1"/>
    <col min="2659" max="2659" width="7.8984375" bestFit="1" customWidth="1"/>
    <col min="2660" max="2660" width="8.8984375" bestFit="1" customWidth="1"/>
    <col min="2661" max="2661" width="7.8984375" bestFit="1" customWidth="1"/>
    <col min="2662" max="2662" width="8.8984375" bestFit="1" customWidth="1"/>
    <col min="2663" max="2664" width="7.8984375" bestFit="1" customWidth="1"/>
    <col min="2665" max="2665" width="8.8984375" bestFit="1" customWidth="1"/>
    <col min="2666" max="2666" width="7.8984375" bestFit="1" customWidth="1"/>
    <col min="2667" max="2668" width="8.8984375" bestFit="1" customWidth="1"/>
    <col min="2669" max="2669" width="7.8984375" bestFit="1" customWidth="1"/>
    <col min="2670" max="2670" width="8.8984375" bestFit="1" customWidth="1"/>
    <col min="2671" max="2673" width="7.8984375" bestFit="1" customWidth="1"/>
    <col min="2674" max="2683" width="8.8984375" bestFit="1" customWidth="1"/>
    <col min="2684" max="2684" width="7.8984375" bestFit="1" customWidth="1"/>
    <col min="2685" max="2690" width="8.8984375" bestFit="1" customWidth="1"/>
    <col min="2691" max="2691" width="7.8984375" bestFit="1" customWidth="1"/>
    <col min="2692" max="2692" width="8.8984375" bestFit="1" customWidth="1"/>
    <col min="2693" max="2693" width="7.8984375" bestFit="1" customWidth="1"/>
    <col min="2694" max="2694" width="8.8984375" bestFit="1" customWidth="1"/>
    <col min="2695" max="2695" width="7.8984375" bestFit="1" customWidth="1"/>
    <col min="2696" max="2696" width="8.8984375" bestFit="1" customWidth="1"/>
    <col min="2697" max="2698" width="7.8984375" bestFit="1" customWidth="1"/>
    <col min="2699" max="2699" width="8.8984375" bestFit="1" customWidth="1"/>
    <col min="2700" max="2700" width="7.8984375" bestFit="1" customWidth="1"/>
    <col min="2701" max="2704" width="8.8984375" bestFit="1" customWidth="1"/>
    <col min="2705" max="2706" width="7.8984375" bestFit="1" customWidth="1"/>
    <col min="2707" max="2707" width="8.8984375" bestFit="1" customWidth="1"/>
    <col min="2708" max="2708" width="7.8984375" bestFit="1" customWidth="1"/>
    <col min="2709" max="2710" width="8.8984375" bestFit="1" customWidth="1"/>
    <col min="2711" max="2711" width="7.8984375" bestFit="1" customWidth="1"/>
    <col min="2712" max="2714" width="8.8984375" bestFit="1" customWidth="1"/>
    <col min="2715" max="2715" width="7.8984375" bestFit="1" customWidth="1"/>
    <col min="2716" max="2718" width="8.8984375" bestFit="1" customWidth="1"/>
    <col min="2719" max="2719" width="7.8984375" bestFit="1" customWidth="1"/>
    <col min="2720" max="2720" width="8.8984375" bestFit="1" customWidth="1"/>
    <col min="2721" max="2722" width="7.8984375" bestFit="1" customWidth="1"/>
    <col min="2723" max="2754" width="8.8984375" bestFit="1" customWidth="1"/>
    <col min="2755" max="2755" width="7.8984375" bestFit="1" customWidth="1"/>
    <col min="2756" max="2758" width="8.8984375" bestFit="1" customWidth="1"/>
    <col min="2759" max="2759" width="7.8984375" bestFit="1" customWidth="1"/>
    <col min="2760" max="2766" width="8.8984375" bestFit="1" customWidth="1"/>
    <col min="2767" max="2767" width="7.8984375" bestFit="1" customWidth="1"/>
    <col min="2768" max="2768" width="8.8984375" bestFit="1" customWidth="1"/>
    <col min="2769" max="2770" width="7.8984375" bestFit="1" customWidth="1"/>
    <col min="2771" max="2773" width="8.8984375" bestFit="1" customWidth="1"/>
    <col min="2774" max="2774" width="7.8984375" bestFit="1" customWidth="1"/>
    <col min="2775" max="2778" width="8.8984375" bestFit="1" customWidth="1"/>
    <col min="2779" max="2779" width="7.8984375" bestFit="1" customWidth="1"/>
    <col min="2780" max="2784" width="8.8984375" bestFit="1" customWidth="1"/>
    <col min="2785" max="2785" width="7.8984375" bestFit="1" customWidth="1"/>
    <col min="2786" max="2833" width="8.8984375" bestFit="1" customWidth="1"/>
    <col min="2834" max="2834" width="7.8984375" bestFit="1" customWidth="1"/>
    <col min="2835" max="2835" width="8.8984375" bestFit="1" customWidth="1"/>
    <col min="2836" max="2836" width="7.8984375" bestFit="1" customWidth="1"/>
    <col min="2837" max="2837" width="8.8984375" bestFit="1" customWidth="1"/>
    <col min="2838" max="2838" width="7.8984375" bestFit="1" customWidth="1"/>
    <col min="2839" max="2840" width="8.8984375" bestFit="1" customWidth="1"/>
    <col min="2841" max="2841" width="7.8984375" bestFit="1" customWidth="1"/>
    <col min="2842" max="2860" width="8.8984375" bestFit="1" customWidth="1"/>
    <col min="2861" max="2861" width="7.8984375" bestFit="1" customWidth="1"/>
    <col min="2862" max="2864" width="8.8984375" bestFit="1" customWidth="1"/>
    <col min="2865" max="2865" width="7.8984375" bestFit="1" customWidth="1"/>
    <col min="2866" max="2867" width="8.8984375" bestFit="1" customWidth="1"/>
    <col min="2868" max="2868" width="7.8984375" bestFit="1" customWidth="1"/>
    <col min="2869" max="2871" width="8.8984375" bestFit="1" customWidth="1"/>
    <col min="2872" max="2872" width="7.8984375" bestFit="1" customWidth="1"/>
    <col min="2873" max="2876" width="8.8984375" bestFit="1" customWidth="1"/>
    <col min="2877" max="2877" width="7.8984375" bestFit="1" customWidth="1"/>
    <col min="2878" max="2879" width="8.8984375" bestFit="1" customWidth="1"/>
    <col min="2880" max="2880" width="7.8984375" bestFit="1" customWidth="1"/>
    <col min="2881" max="2920" width="8.8984375" bestFit="1" customWidth="1"/>
    <col min="2921" max="2921" width="7.8984375" bestFit="1" customWidth="1"/>
    <col min="2922" max="2923" width="8.8984375" bestFit="1" customWidth="1"/>
    <col min="2924" max="2924" width="7.8984375" bestFit="1" customWidth="1"/>
    <col min="2925" max="2926" width="8.8984375" bestFit="1" customWidth="1"/>
    <col min="2927" max="2927" width="7.8984375" bestFit="1" customWidth="1"/>
    <col min="2928" max="2929" width="8.8984375" bestFit="1" customWidth="1"/>
    <col min="2930" max="2932" width="7.8984375" bestFit="1" customWidth="1"/>
    <col min="2933" max="2933" width="8.8984375" bestFit="1" customWidth="1"/>
    <col min="2934" max="2934" width="7.8984375" bestFit="1" customWidth="1"/>
    <col min="2935" max="2935" width="8.8984375" bestFit="1" customWidth="1"/>
    <col min="2936" max="2942" width="7.8984375" bestFit="1" customWidth="1"/>
    <col min="2943" max="2943" width="16.8984375" bestFit="1" customWidth="1"/>
    <col min="2944" max="2944" width="21.09765625" bestFit="1" customWidth="1"/>
    <col min="2945" max="2952" width="7.8984375" bestFit="1" customWidth="1"/>
    <col min="2953" max="2955" width="6.8984375" bestFit="1" customWidth="1"/>
    <col min="2956" max="2957" width="7.8984375" bestFit="1" customWidth="1"/>
    <col min="2958" max="2958" width="6.8984375" bestFit="1" customWidth="1"/>
    <col min="2959" max="2960" width="7.8984375" bestFit="1" customWidth="1"/>
    <col min="2961" max="2962" width="6.8984375" bestFit="1" customWidth="1"/>
    <col min="2963" max="2988" width="7.8984375" bestFit="1" customWidth="1"/>
    <col min="2989" max="2990" width="6.8984375" bestFit="1" customWidth="1"/>
    <col min="2991" max="2992" width="7.8984375" bestFit="1" customWidth="1"/>
    <col min="2993" max="2995" width="6.8984375" bestFit="1" customWidth="1"/>
    <col min="2996" max="3001" width="7.8984375" bestFit="1" customWidth="1"/>
    <col min="3002" max="3002" width="6.8984375" bestFit="1" customWidth="1"/>
    <col min="3003" max="3011" width="7.8984375" bestFit="1" customWidth="1"/>
    <col min="3012" max="3012" width="6.8984375" bestFit="1" customWidth="1"/>
    <col min="3013" max="3043" width="7.8984375" bestFit="1" customWidth="1"/>
    <col min="3044" max="3044" width="6.8984375" bestFit="1" customWidth="1"/>
    <col min="3045" max="3045" width="7.8984375" bestFit="1" customWidth="1"/>
    <col min="3046" max="3047" width="6.8984375" bestFit="1" customWidth="1"/>
    <col min="3048" max="3050" width="7.8984375" bestFit="1" customWidth="1"/>
    <col min="3051" max="3051" width="6.8984375" bestFit="1" customWidth="1"/>
    <col min="3052" max="3054" width="7.8984375" bestFit="1" customWidth="1"/>
    <col min="3055" max="3055" width="6.8984375" bestFit="1" customWidth="1"/>
    <col min="3056" max="3061" width="7.8984375" bestFit="1" customWidth="1"/>
    <col min="3062" max="3063" width="6.8984375" bestFit="1" customWidth="1"/>
    <col min="3064" max="3064" width="7.8984375" bestFit="1" customWidth="1"/>
    <col min="3065" max="3065" width="6.8984375" bestFit="1" customWidth="1"/>
    <col min="3066" max="3077" width="7.8984375" bestFit="1" customWidth="1"/>
    <col min="3078" max="3078" width="6.8984375" bestFit="1" customWidth="1"/>
    <col min="3079" max="3080" width="7.8984375" bestFit="1" customWidth="1"/>
    <col min="3081" max="3081" width="6.8984375" bestFit="1" customWidth="1"/>
    <col min="3082" max="3087" width="7.8984375" bestFit="1" customWidth="1"/>
    <col min="3088" max="3088" width="6.8984375" bestFit="1" customWidth="1"/>
    <col min="3089" max="3097" width="7.8984375" bestFit="1" customWidth="1"/>
    <col min="3098" max="3100" width="6.8984375" bestFit="1" customWidth="1"/>
    <col min="3101" max="3118" width="7.8984375" bestFit="1" customWidth="1"/>
    <col min="3119" max="3119" width="6.8984375" bestFit="1" customWidth="1"/>
    <col min="3120" max="3122" width="7.8984375" bestFit="1" customWidth="1"/>
    <col min="3123" max="3124" width="6.8984375" bestFit="1" customWidth="1"/>
    <col min="3125" max="3126" width="7.8984375" bestFit="1" customWidth="1"/>
    <col min="3127" max="3127" width="8.8984375" bestFit="1" customWidth="1"/>
    <col min="3128" max="3128" width="7.8984375" bestFit="1" customWidth="1"/>
    <col min="3129" max="3129" width="6.8984375" bestFit="1" customWidth="1"/>
    <col min="3130" max="3132" width="7.8984375" bestFit="1" customWidth="1"/>
    <col min="3133" max="3133" width="6.8984375" bestFit="1" customWidth="1"/>
    <col min="3134" max="3161" width="7.8984375" bestFit="1" customWidth="1"/>
    <col min="3162" max="3162" width="6.8984375" bestFit="1" customWidth="1"/>
    <col min="3163" max="3163" width="8.8984375" bestFit="1" customWidth="1"/>
    <col min="3164" max="3176" width="7.8984375" bestFit="1" customWidth="1"/>
    <col min="3177" max="3177" width="6.8984375" bestFit="1" customWidth="1"/>
    <col min="3178" max="3179" width="7.8984375" bestFit="1" customWidth="1"/>
    <col min="3180" max="3180" width="8.8984375" bestFit="1" customWidth="1"/>
    <col min="3181" max="3185" width="7.8984375" bestFit="1" customWidth="1"/>
    <col min="3186" max="3186" width="6.8984375" bestFit="1" customWidth="1"/>
    <col min="3187" max="3187" width="7.8984375" bestFit="1" customWidth="1"/>
    <col min="3188" max="3188" width="6.8984375" bestFit="1" customWidth="1"/>
    <col min="3189" max="3200" width="7.8984375" bestFit="1" customWidth="1"/>
    <col min="3201" max="3201" width="8.8984375" bestFit="1" customWidth="1"/>
    <col min="3202" max="3210" width="7.8984375" bestFit="1" customWidth="1"/>
    <col min="3211" max="3212" width="6.8984375" bestFit="1" customWidth="1"/>
    <col min="3213" max="3221" width="7.8984375" bestFit="1" customWidth="1"/>
    <col min="3222" max="3222" width="6.8984375" bestFit="1" customWidth="1"/>
    <col min="3223" max="3223" width="7.8984375" bestFit="1" customWidth="1"/>
    <col min="3224" max="3227" width="6.8984375" bestFit="1" customWidth="1"/>
    <col min="3228" max="3228" width="5.8984375" bestFit="1" customWidth="1"/>
    <col min="3229" max="3229" width="7.8984375" bestFit="1" customWidth="1"/>
    <col min="3230" max="3230" width="5.8984375" bestFit="1" customWidth="1"/>
    <col min="3231" max="3231" width="7.8984375" bestFit="1" customWidth="1"/>
    <col min="3232" max="3232" width="8.8984375" bestFit="1" customWidth="1"/>
    <col min="3233" max="3233" width="6.8984375" bestFit="1" customWidth="1"/>
    <col min="3234" max="3234" width="8.8984375" bestFit="1" customWidth="1"/>
    <col min="3235" max="3235" width="6.8984375" bestFit="1" customWidth="1"/>
    <col min="3236" max="3242" width="8.8984375" bestFit="1" customWidth="1"/>
    <col min="3243" max="3243" width="6.8984375" bestFit="1" customWidth="1"/>
    <col min="3244" max="3249" width="8.8984375" bestFit="1" customWidth="1"/>
    <col min="3250" max="3251" width="7.8984375" bestFit="1" customWidth="1"/>
    <col min="3252" max="3254" width="8.8984375" bestFit="1" customWidth="1"/>
    <col min="3255" max="3255" width="7.8984375" bestFit="1" customWidth="1"/>
    <col min="3256" max="3256" width="8.8984375" bestFit="1" customWidth="1"/>
    <col min="3257" max="3258" width="7.8984375" bestFit="1" customWidth="1"/>
    <col min="3259" max="3259" width="8.8984375" bestFit="1" customWidth="1"/>
    <col min="3260" max="3260" width="7.8984375" bestFit="1" customWidth="1"/>
    <col min="3261" max="3262" width="8.8984375" bestFit="1" customWidth="1"/>
    <col min="3263" max="3264" width="7.8984375" bestFit="1" customWidth="1"/>
    <col min="3265" max="3265" width="8.8984375" bestFit="1" customWidth="1"/>
    <col min="3266" max="3266" width="7.8984375" bestFit="1" customWidth="1"/>
    <col min="3267" max="3268" width="8.8984375" bestFit="1" customWidth="1"/>
    <col min="3269" max="3269" width="7.8984375" bestFit="1" customWidth="1"/>
    <col min="3270" max="3275" width="8.8984375" bestFit="1" customWidth="1"/>
    <col min="3276" max="3276" width="7.8984375" bestFit="1" customWidth="1"/>
    <col min="3277" max="3282" width="8.8984375" bestFit="1" customWidth="1"/>
    <col min="3283" max="3283" width="7.8984375" bestFit="1" customWidth="1"/>
    <col min="3284" max="3286" width="8.8984375" bestFit="1" customWidth="1"/>
    <col min="3287" max="3287" width="7.8984375" bestFit="1" customWidth="1"/>
    <col min="3288" max="3289" width="8.8984375" bestFit="1" customWidth="1"/>
    <col min="3290" max="3290" width="7.8984375" bestFit="1" customWidth="1"/>
    <col min="3291" max="3293" width="8.8984375" bestFit="1" customWidth="1"/>
    <col min="3294" max="3294" width="7.8984375" bestFit="1" customWidth="1"/>
    <col min="3295" max="3297" width="8.8984375" bestFit="1" customWidth="1"/>
    <col min="3298" max="3298" width="7.8984375" bestFit="1" customWidth="1"/>
    <col min="3299" max="3299" width="8.8984375" bestFit="1" customWidth="1"/>
    <col min="3300" max="3300" width="7.8984375" bestFit="1" customWidth="1"/>
    <col min="3301" max="3301" width="8.8984375" bestFit="1" customWidth="1"/>
    <col min="3302" max="3302" width="7.8984375" bestFit="1" customWidth="1"/>
    <col min="3303" max="3370" width="8.8984375" bestFit="1" customWidth="1"/>
    <col min="3371" max="3371" width="7.8984375" bestFit="1" customWidth="1"/>
    <col min="3372" max="3375" width="8.8984375" bestFit="1" customWidth="1"/>
    <col min="3376" max="3376" width="7.8984375" bestFit="1" customWidth="1"/>
    <col min="3377" max="3393" width="8.8984375" bestFit="1" customWidth="1"/>
    <col min="3394" max="3394" width="7.8984375" bestFit="1" customWidth="1"/>
    <col min="3395" max="3397" width="8.8984375" bestFit="1" customWidth="1"/>
    <col min="3398" max="3398" width="7.8984375" bestFit="1" customWidth="1"/>
    <col min="3399" max="3411" width="8.8984375" bestFit="1" customWidth="1"/>
    <col min="3412" max="3412" width="7.8984375" bestFit="1" customWidth="1"/>
    <col min="3413" max="3421" width="8.8984375" bestFit="1" customWidth="1"/>
    <col min="3422" max="3422" width="7.8984375" bestFit="1" customWidth="1"/>
    <col min="3423" max="3426" width="8.8984375" bestFit="1" customWidth="1"/>
    <col min="3427" max="3427" width="7.8984375" bestFit="1" customWidth="1"/>
    <col min="3428" max="3430" width="8.8984375" bestFit="1" customWidth="1"/>
    <col min="3431" max="3431" width="7.8984375" bestFit="1" customWidth="1"/>
    <col min="3432" max="3434" width="8.8984375" bestFit="1" customWidth="1"/>
    <col min="3435" max="3435" width="7.8984375" bestFit="1" customWidth="1"/>
    <col min="3436" max="3439" width="8.8984375" bestFit="1" customWidth="1"/>
    <col min="3440" max="3440" width="7.8984375" bestFit="1" customWidth="1"/>
    <col min="3441" max="3443" width="8.8984375" bestFit="1" customWidth="1"/>
    <col min="3444" max="3444" width="7.8984375" bestFit="1" customWidth="1"/>
    <col min="3445" max="3530" width="8.8984375" bestFit="1" customWidth="1"/>
    <col min="3531" max="3532" width="7.8984375" bestFit="1" customWidth="1"/>
    <col min="3533" max="3534" width="8.8984375" bestFit="1" customWidth="1"/>
    <col min="3535" max="3535" width="7.8984375" bestFit="1" customWidth="1"/>
    <col min="3536" max="3539" width="8.8984375" bestFit="1" customWidth="1"/>
    <col min="3540" max="3540" width="7.8984375" bestFit="1" customWidth="1"/>
    <col min="3541" max="3541" width="8.8984375" bestFit="1" customWidth="1"/>
    <col min="3542" max="3543" width="7.8984375" bestFit="1" customWidth="1"/>
    <col min="3544" max="3555" width="8.8984375" bestFit="1" customWidth="1"/>
    <col min="3556" max="3556" width="7.8984375" bestFit="1" customWidth="1"/>
    <col min="3557" max="3558" width="8.8984375" bestFit="1" customWidth="1"/>
    <col min="3559" max="3559" width="7.8984375" bestFit="1" customWidth="1"/>
    <col min="3560" max="3561" width="8.8984375" bestFit="1" customWidth="1"/>
    <col min="3562" max="3562" width="7.8984375" bestFit="1" customWidth="1"/>
    <col min="3563" max="3564" width="8.8984375" bestFit="1" customWidth="1"/>
    <col min="3565" max="3565" width="7.8984375" bestFit="1" customWidth="1"/>
    <col min="3566" max="3567" width="8.8984375" bestFit="1" customWidth="1"/>
    <col min="3568" max="3568" width="7.8984375" bestFit="1" customWidth="1"/>
    <col min="3569" max="3569" width="8.8984375" bestFit="1" customWidth="1"/>
    <col min="3570" max="3570" width="7.8984375" bestFit="1" customWidth="1"/>
    <col min="3571" max="3574" width="8.8984375" bestFit="1" customWidth="1"/>
    <col min="3575" max="3575" width="7.8984375" bestFit="1" customWidth="1"/>
    <col min="3576" max="3576" width="8.8984375" bestFit="1" customWidth="1"/>
    <col min="3577" max="3577" width="7.8984375" bestFit="1" customWidth="1"/>
    <col min="3578" max="3579" width="8.8984375" bestFit="1" customWidth="1"/>
    <col min="3580" max="3580" width="7.8984375" bestFit="1" customWidth="1"/>
    <col min="3581" max="3589" width="8.8984375" bestFit="1" customWidth="1"/>
    <col min="3590" max="3590" width="7.8984375" bestFit="1" customWidth="1"/>
    <col min="3591" max="3592" width="8.8984375" bestFit="1" customWidth="1"/>
    <col min="3593" max="3593" width="7.8984375" bestFit="1" customWidth="1"/>
    <col min="3594" max="3598" width="8.8984375" bestFit="1" customWidth="1"/>
    <col min="3599" max="3599" width="6.8984375" bestFit="1" customWidth="1"/>
    <col min="3600" max="3600" width="8.8984375" bestFit="1" customWidth="1"/>
    <col min="3601" max="3601" width="7.8984375" bestFit="1" customWidth="1"/>
    <col min="3602" max="3602" width="6.8984375" bestFit="1" customWidth="1"/>
    <col min="3603" max="3605" width="8.8984375" bestFit="1" customWidth="1"/>
    <col min="3606" max="3606" width="6.8984375" bestFit="1" customWidth="1"/>
    <col min="3607" max="3610" width="8.8984375" bestFit="1" customWidth="1"/>
    <col min="3611" max="3611" width="6.8984375" bestFit="1" customWidth="1"/>
    <col min="3612" max="3612" width="8.8984375" bestFit="1" customWidth="1"/>
    <col min="3613" max="3613" width="7.8984375" bestFit="1" customWidth="1"/>
    <col min="3614" max="3614" width="6.8984375" bestFit="1" customWidth="1"/>
    <col min="3615" max="3616" width="8.8984375" bestFit="1" customWidth="1"/>
    <col min="3617" max="3618" width="7.8984375" bestFit="1" customWidth="1"/>
    <col min="3619" max="3620" width="8.8984375" bestFit="1" customWidth="1"/>
    <col min="3621" max="3621" width="7.8984375" bestFit="1" customWidth="1"/>
    <col min="3622" max="3637" width="8.8984375" bestFit="1" customWidth="1"/>
    <col min="3638" max="3638" width="7.8984375" bestFit="1" customWidth="1"/>
    <col min="3639" max="3640" width="8.8984375" bestFit="1" customWidth="1"/>
    <col min="3641" max="3641" width="7.8984375" bestFit="1" customWidth="1"/>
    <col min="3642" max="3647" width="8.8984375" bestFit="1" customWidth="1"/>
    <col min="3648" max="3648" width="7.8984375" bestFit="1" customWidth="1"/>
    <col min="3649" max="3651" width="8.8984375" bestFit="1" customWidth="1"/>
    <col min="3652" max="3652" width="7.8984375" bestFit="1" customWidth="1"/>
    <col min="3653" max="3653" width="8.8984375" bestFit="1" customWidth="1"/>
    <col min="3654" max="3654" width="7.8984375" bestFit="1" customWidth="1"/>
    <col min="3655" max="3655" width="8.8984375" bestFit="1" customWidth="1"/>
    <col min="3656" max="3656" width="7.8984375" bestFit="1" customWidth="1"/>
    <col min="3657" max="3663" width="8.8984375" bestFit="1" customWidth="1"/>
    <col min="3664" max="3664" width="7.8984375" bestFit="1" customWidth="1"/>
    <col min="3665" max="3669" width="8.8984375" bestFit="1" customWidth="1"/>
    <col min="3670" max="3670" width="7.8984375" bestFit="1" customWidth="1"/>
    <col min="3671" max="3672" width="8.8984375" bestFit="1" customWidth="1"/>
    <col min="3673" max="3674" width="7.8984375" bestFit="1" customWidth="1"/>
    <col min="3675" max="3684" width="8.8984375" bestFit="1" customWidth="1"/>
    <col min="3685" max="3685" width="7.8984375" bestFit="1" customWidth="1"/>
    <col min="3686" max="3693" width="8.8984375" bestFit="1" customWidth="1"/>
    <col min="3694" max="3694" width="7.8984375" bestFit="1" customWidth="1"/>
    <col min="3695" max="3697" width="8.8984375" bestFit="1" customWidth="1"/>
    <col min="3698" max="3698" width="7.8984375" bestFit="1" customWidth="1"/>
    <col min="3699" max="3715" width="8.8984375" bestFit="1" customWidth="1"/>
    <col min="3716" max="3716" width="7.8984375" bestFit="1" customWidth="1"/>
    <col min="3717" max="3719" width="8.8984375" bestFit="1" customWidth="1"/>
    <col min="3720" max="3720" width="7.8984375" bestFit="1" customWidth="1"/>
    <col min="3721" max="3721" width="8.8984375" bestFit="1" customWidth="1"/>
    <col min="3722" max="3722" width="7.8984375" bestFit="1" customWidth="1"/>
    <col min="3723" max="3730" width="8.8984375" bestFit="1" customWidth="1"/>
    <col min="3731" max="3731" width="7.8984375" bestFit="1" customWidth="1"/>
    <col min="3732" max="3733" width="8.8984375" bestFit="1" customWidth="1"/>
    <col min="3734" max="3736" width="7.8984375" bestFit="1" customWidth="1"/>
    <col min="3737" max="3741" width="8.8984375" bestFit="1" customWidth="1"/>
    <col min="3742" max="3742" width="7.8984375" bestFit="1" customWidth="1"/>
    <col min="3743" max="3747" width="8.8984375" bestFit="1" customWidth="1"/>
    <col min="3748" max="3748" width="7.8984375" bestFit="1" customWidth="1"/>
    <col min="3749" max="3749" width="8.8984375" bestFit="1" customWidth="1"/>
    <col min="3750" max="3750" width="7.8984375" bestFit="1" customWidth="1"/>
    <col min="3751" max="3751" width="8.8984375" bestFit="1" customWidth="1"/>
    <col min="3752" max="3752" width="7.8984375" bestFit="1" customWidth="1"/>
    <col min="3753" max="3753" width="8.8984375" bestFit="1" customWidth="1"/>
    <col min="3754" max="3754" width="7.8984375" bestFit="1" customWidth="1"/>
    <col min="3755" max="3755" width="8.8984375" bestFit="1" customWidth="1"/>
    <col min="3756" max="3756" width="7.8984375" bestFit="1" customWidth="1"/>
    <col min="3757" max="3757" width="8.8984375" bestFit="1" customWidth="1"/>
    <col min="3758" max="3758" width="7.8984375" bestFit="1" customWidth="1"/>
    <col min="3759" max="3760" width="8.8984375" bestFit="1" customWidth="1"/>
    <col min="3761" max="3761" width="7.8984375" bestFit="1" customWidth="1"/>
    <col min="3762" max="3764" width="8.8984375" bestFit="1" customWidth="1"/>
    <col min="3765" max="3765" width="7.8984375" bestFit="1" customWidth="1"/>
    <col min="3766" max="3766" width="8.8984375" bestFit="1" customWidth="1"/>
    <col min="3767" max="3767" width="7.8984375" bestFit="1" customWidth="1"/>
    <col min="3768" max="3768" width="8.8984375" bestFit="1" customWidth="1"/>
    <col min="3769" max="3769" width="7.8984375" bestFit="1" customWidth="1"/>
    <col min="3770" max="3773" width="8.8984375" bestFit="1" customWidth="1"/>
    <col min="3774" max="3774" width="7.8984375" bestFit="1" customWidth="1"/>
    <col min="3775" max="3776" width="8.8984375" bestFit="1" customWidth="1"/>
    <col min="3777" max="3777" width="7.8984375" bestFit="1" customWidth="1"/>
    <col min="3778" max="3778" width="8.8984375" bestFit="1" customWidth="1"/>
    <col min="3779" max="3779" width="7.8984375" bestFit="1" customWidth="1"/>
    <col min="3780" max="3782" width="8.8984375" bestFit="1" customWidth="1"/>
    <col min="3783" max="3783" width="7.8984375" bestFit="1" customWidth="1"/>
    <col min="3784" max="3785" width="8.8984375" bestFit="1" customWidth="1"/>
    <col min="3786" max="3786" width="7.8984375" bestFit="1" customWidth="1"/>
    <col min="3787" max="3803" width="8.8984375" bestFit="1" customWidth="1"/>
    <col min="3804" max="3804" width="7.8984375" bestFit="1" customWidth="1"/>
    <col min="3805" max="3805" width="8.8984375" bestFit="1" customWidth="1"/>
    <col min="3806" max="3806" width="7.8984375" bestFit="1" customWidth="1"/>
    <col min="3807" max="3807" width="8.8984375" bestFit="1" customWidth="1"/>
    <col min="3808" max="3809" width="7.8984375" bestFit="1" customWidth="1"/>
    <col min="3810" max="3811" width="8.8984375" bestFit="1" customWidth="1"/>
    <col min="3812" max="3812" width="7.8984375" bestFit="1" customWidth="1"/>
    <col min="3813" max="3819" width="8.8984375" bestFit="1" customWidth="1"/>
    <col min="3820" max="3820" width="7.8984375" bestFit="1" customWidth="1"/>
    <col min="3821" max="3821" width="8.8984375" bestFit="1" customWidth="1"/>
    <col min="3822" max="3822" width="7.8984375" bestFit="1" customWidth="1"/>
    <col min="3823" max="3823" width="8.8984375" bestFit="1" customWidth="1"/>
    <col min="3824" max="3824" width="7.8984375" bestFit="1" customWidth="1"/>
    <col min="3825" max="3826" width="8.8984375" bestFit="1" customWidth="1"/>
    <col min="3827" max="3828" width="7.8984375" bestFit="1" customWidth="1"/>
    <col min="3829" max="3829" width="8.8984375" bestFit="1" customWidth="1"/>
    <col min="3830" max="3830" width="7.8984375" bestFit="1" customWidth="1"/>
    <col min="3831" max="3835" width="8.8984375" bestFit="1" customWidth="1"/>
    <col min="3836" max="3836" width="7.8984375" bestFit="1" customWidth="1"/>
    <col min="3837" max="3844" width="8.8984375" bestFit="1" customWidth="1"/>
    <col min="3845" max="3846" width="7.8984375" bestFit="1" customWidth="1"/>
    <col min="3847" max="3847" width="8.8984375" bestFit="1" customWidth="1"/>
    <col min="3848" max="3848" width="7.8984375" bestFit="1" customWidth="1"/>
    <col min="3849" max="3851" width="8.8984375" bestFit="1" customWidth="1"/>
    <col min="3852" max="3852" width="7.8984375" bestFit="1" customWidth="1"/>
    <col min="3853" max="3920" width="8.8984375" bestFit="1" customWidth="1"/>
    <col min="3921" max="3921" width="7.8984375" bestFit="1" customWidth="1"/>
    <col min="3922" max="3922" width="8.8984375" bestFit="1" customWidth="1"/>
    <col min="3923" max="3923" width="7.8984375" bestFit="1" customWidth="1"/>
    <col min="3924" max="3925" width="8.8984375" bestFit="1" customWidth="1"/>
    <col min="3926" max="3926" width="7.8984375" bestFit="1" customWidth="1"/>
    <col min="3927" max="3931" width="8.8984375" bestFit="1" customWidth="1"/>
    <col min="3932" max="3932" width="7.8984375" bestFit="1" customWidth="1"/>
    <col min="3933" max="3936" width="8.8984375" bestFit="1" customWidth="1"/>
    <col min="3937" max="3938" width="7.8984375" bestFit="1" customWidth="1"/>
    <col min="3939" max="3939" width="8.8984375" bestFit="1" customWidth="1"/>
    <col min="3940" max="3941" width="7.8984375" bestFit="1" customWidth="1"/>
    <col min="3942" max="3944" width="8.8984375" bestFit="1" customWidth="1"/>
    <col min="3945" max="3949" width="7.8984375" bestFit="1" customWidth="1"/>
    <col min="3950" max="3952" width="8.8984375" bestFit="1" customWidth="1"/>
    <col min="3953" max="3954" width="7.8984375" bestFit="1" customWidth="1"/>
    <col min="3955" max="4021" width="8.8984375" bestFit="1" customWidth="1"/>
    <col min="4022" max="4022" width="7.8984375" bestFit="1" customWidth="1"/>
    <col min="4023" max="4023" width="8.8984375" bestFit="1" customWidth="1"/>
    <col min="4024" max="4024" width="7.8984375" bestFit="1" customWidth="1"/>
    <col min="4025" max="4025" width="8.8984375" bestFit="1" customWidth="1"/>
    <col min="4026" max="4026" width="7.8984375" bestFit="1" customWidth="1"/>
    <col min="4027" max="4028" width="8.8984375" bestFit="1" customWidth="1"/>
    <col min="4029" max="4029" width="7.8984375" bestFit="1" customWidth="1"/>
    <col min="4030" max="4030" width="8.8984375" bestFit="1" customWidth="1"/>
    <col min="4031" max="4031" width="7.8984375" bestFit="1" customWidth="1"/>
    <col min="4032" max="4033" width="8.8984375" bestFit="1" customWidth="1"/>
    <col min="4034" max="4034" width="7.8984375" bestFit="1" customWidth="1"/>
    <col min="4035" max="4036" width="8.8984375" bestFit="1" customWidth="1"/>
    <col min="4037" max="4037" width="7.8984375" bestFit="1" customWidth="1"/>
    <col min="4038" max="4039" width="8.8984375" bestFit="1" customWidth="1"/>
    <col min="4040" max="4040" width="7.8984375" bestFit="1" customWidth="1"/>
    <col min="4041" max="4053" width="8.8984375" bestFit="1" customWidth="1"/>
    <col min="4054" max="4054" width="24.09765625" bestFit="1" customWidth="1"/>
    <col min="4055" max="4055" width="12.796875" bestFit="1" customWidth="1"/>
    <col min="4056" max="4074" width="7.8984375" bestFit="1" customWidth="1"/>
    <col min="4075" max="4085" width="6.8984375" bestFit="1" customWidth="1"/>
    <col min="4086" max="4099" width="7.8984375" bestFit="1" customWidth="1"/>
    <col min="4100" max="4102" width="6.8984375" bestFit="1" customWidth="1"/>
    <col min="4103" max="4106" width="7.8984375" bestFit="1" customWidth="1"/>
    <col min="4107" max="4115" width="8.8984375" bestFit="1" customWidth="1"/>
    <col min="4116" max="4118" width="7.8984375" bestFit="1" customWidth="1"/>
    <col min="4119" max="4121" width="8.8984375" bestFit="1" customWidth="1"/>
    <col min="4122" max="4123" width="7.8984375" bestFit="1" customWidth="1"/>
    <col min="4124" max="4124" width="8.8984375" bestFit="1" customWidth="1"/>
    <col min="4125" max="4125" width="7.8984375" bestFit="1" customWidth="1"/>
    <col min="4126" max="4199" width="8.8984375" bestFit="1" customWidth="1"/>
    <col min="4200" max="4200" width="7.8984375" bestFit="1" customWidth="1"/>
    <col min="4201" max="4201" width="8.8984375" bestFit="1" customWidth="1"/>
    <col min="4202" max="4202" width="7.8984375" bestFit="1" customWidth="1"/>
    <col min="4203" max="4204" width="8.8984375" bestFit="1" customWidth="1"/>
    <col min="4205" max="4205" width="7.8984375" bestFit="1" customWidth="1"/>
    <col min="4206" max="4206" width="8.8984375" bestFit="1" customWidth="1"/>
    <col min="4207" max="4207" width="7.8984375" bestFit="1" customWidth="1"/>
    <col min="4208" max="4212" width="8.8984375" bestFit="1" customWidth="1"/>
    <col min="4213" max="4216" width="7.8984375" bestFit="1" customWidth="1"/>
    <col min="4217" max="4217" width="8.8984375" bestFit="1" customWidth="1"/>
    <col min="4218" max="4220" width="7.8984375" bestFit="1" customWidth="1"/>
    <col min="4221" max="4249" width="8.8984375" bestFit="1" customWidth="1"/>
    <col min="4250" max="4251" width="7.8984375" bestFit="1" customWidth="1"/>
    <col min="4252" max="4254" width="8.8984375" bestFit="1" customWidth="1"/>
    <col min="4255" max="4257" width="7.8984375" bestFit="1" customWidth="1"/>
    <col min="4258" max="4260" width="8.8984375" bestFit="1" customWidth="1"/>
    <col min="4261" max="4261" width="15.796875" bestFit="1" customWidth="1"/>
    <col min="4262" max="4262" width="19.5" bestFit="1" customWidth="1"/>
    <col min="4263" max="4288" width="7.8984375" bestFit="1" customWidth="1"/>
    <col min="4289" max="4289" width="6.8984375" bestFit="1" customWidth="1"/>
    <col min="4290" max="4291" width="7.8984375" bestFit="1" customWidth="1"/>
    <col min="4292" max="4292" width="6.8984375" bestFit="1" customWidth="1"/>
    <col min="4293" max="4296" width="7.8984375" bestFit="1" customWidth="1"/>
    <col min="4297" max="4301" width="6.8984375" bestFit="1" customWidth="1"/>
    <col min="4302" max="4302" width="7.8984375" bestFit="1" customWidth="1"/>
    <col min="4303" max="4303" width="6.8984375" bestFit="1" customWidth="1"/>
    <col min="4304" max="4306" width="7.8984375" bestFit="1" customWidth="1"/>
    <col min="4307" max="4307" width="6.8984375" bestFit="1" customWidth="1"/>
    <col min="4308" max="4308" width="7.8984375" bestFit="1" customWidth="1"/>
    <col min="4309" max="4309" width="6.8984375" bestFit="1" customWidth="1"/>
    <col min="4310" max="4310" width="7.8984375" bestFit="1" customWidth="1"/>
    <col min="4311" max="4311" width="6.8984375" bestFit="1" customWidth="1"/>
    <col min="4312" max="4312" width="7.8984375" bestFit="1" customWidth="1"/>
    <col min="4313" max="4313" width="6.8984375" bestFit="1" customWidth="1"/>
    <col min="4314" max="4326" width="7.8984375" bestFit="1" customWidth="1"/>
    <col min="4327" max="4336" width="6.8984375" bestFit="1" customWidth="1"/>
    <col min="4337" max="4360" width="7.8984375" bestFit="1" customWidth="1"/>
    <col min="4361" max="4361" width="8.8984375" bestFit="1" customWidth="1"/>
    <col min="4362" max="4370" width="7.8984375" bestFit="1" customWidth="1"/>
    <col min="4371" max="4372" width="6.8984375" bestFit="1" customWidth="1"/>
    <col min="4373" max="4373" width="7.8984375" bestFit="1" customWidth="1"/>
    <col min="4374" max="4374" width="6.8984375" bestFit="1" customWidth="1"/>
    <col min="4375" max="4376" width="7.8984375" bestFit="1" customWidth="1"/>
    <col min="4377" max="4377" width="6.8984375" bestFit="1" customWidth="1"/>
    <col min="4378" max="4378" width="7.8984375" bestFit="1" customWidth="1"/>
    <col min="4379" max="4380" width="6.8984375" bestFit="1" customWidth="1"/>
    <col min="4381" max="4381" width="7.8984375" bestFit="1" customWidth="1"/>
    <col min="4382" max="4383" width="6.8984375" bestFit="1" customWidth="1"/>
    <col min="4384" max="4385" width="7.8984375" bestFit="1" customWidth="1"/>
    <col min="4386" max="4386" width="6.8984375" bestFit="1" customWidth="1"/>
    <col min="4387" max="4388" width="7.8984375" bestFit="1" customWidth="1"/>
    <col min="4389" max="4389" width="6.8984375" bestFit="1" customWidth="1"/>
    <col min="4390" max="4408" width="7.8984375" bestFit="1" customWidth="1"/>
    <col min="4409" max="4425" width="8.8984375" bestFit="1" customWidth="1"/>
    <col min="4426" max="4426" width="7.8984375" bestFit="1" customWidth="1"/>
    <col min="4427" max="4427" width="8.8984375" bestFit="1" customWidth="1"/>
    <col min="4428" max="4432" width="7.8984375" bestFit="1" customWidth="1"/>
    <col min="4433" max="4433" width="8.8984375" bestFit="1" customWidth="1"/>
    <col min="4434" max="4434" width="7.8984375" bestFit="1" customWidth="1"/>
    <col min="4435" max="4465" width="8.8984375" bestFit="1" customWidth="1"/>
    <col min="4466" max="4474" width="7.8984375" bestFit="1" customWidth="1"/>
    <col min="4475" max="4475" width="8.8984375" bestFit="1" customWidth="1"/>
    <col min="4476" max="4476" width="7.8984375" bestFit="1" customWidth="1"/>
    <col min="4477" max="4477" width="8.8984375" bestFit="1" customWidth="1"/>
    <col min="4478" max="4479" width="7.8984375" bestFit="1" customWidth="1"/>
    <col min="4480" max="4481" width="8.8984375" bestFit="1" customWidth="1"/>
    <col min="4482" max="4482" width="7.8984375" bestFit="1" customWidth="1"/>
    <col min="4483" max="4483" width="8.8984375" bestFit="1" customWidth="1"/>
    <col min="4484" max="4487" width="7.8984375" bestFit="1" customWidth="1"/>
    <col min="4488" max="4501" width="8.8984375" bestFit="1" customWidth="1"/>
    <col min="4502" max="4502" width="7.8984375" bestFit="1" customWidth="1"/>
    <col min="4503" max="4503" width="8.8984375" bestFit="1" customWidth="1"/>
    <col min="4504" max="4504" width="7.8984375" bestFit="1" customWidth="1"/>
    <col min="4505" max="4508" width="8.8984375" bestFit="1" customWidth="1"/>
    <col min="4509" max="4509" width="7.8984375" bestFit="1" customWidth="1"/>
    <col min="4510" max="4510" width="8.8984375" bestFit="1" customWidth="1"/>
    <col min="4511" max="4511" width="7.8984375" bestFit="1" customWidth="1"/>
    <col min="4512" max="4512" width="8.8984375" bestFit="1" customWidth="1"/>
    <col min="4513" max="4513" width="7.8984375" bestFit="1" customWidth="1"/>
    <col min="4514" max="4514" width="8.8984375" bestFit="1" customWidth="1"/>
    <col min="4515" max="4515" width="7.8984375" bestFit="1" customWidth="1"/>
    <col min="4516" max="4541" width="8.8984375" bestFit="1" customWidth="1"/>
    <col min="4542" max="4543" width="7.8984375" bestFit="1" customWidth="1"/>
    <col min="4544" max="4545" width="8.8984375" bestFit="1" customWidth="1"/>
    <col min="4546" max="4546" width="7.8984375" bestFit="1" customWidth="1"/>
    <col min="4547" max="4588" width="8.8984375" bestFit="1" customWidth="1"/>
    <col min="4589" max="4590" width="7.8984375" bestFit="1" customWidth="1"/>
    <col min="4591" max="4591" width="8.8984375" bestFit="1" customWidth="1"/>
    <col min="4592" max="4592" width="7.8984375" bestFit="1" customWidth="1"/>
    <col min="4593" max="4598" width="8.8984375" bestFit="1" customWidth="1"/>
    <col min="4599" max="4599" width="7.8984375" bestFit="1" customWidth="1"/>
    <col min="4600" max="4610" width="8.8984375" bestFit="1" customWidth="1"/>
    <col min="4611" max="4614" width="7.8984375" bestFit="1" customWidth="1"/>
    <col min="4615" max="4638" width="8.8984375" bestFit="1" customWidth="1"/>
    <col min="4639" max="4639" width="7.8984375" bestFit="1" customWidth="1"/>
    <col min="4640" max="4640" width="8.8984375" bestFit="1" customWidth="1"/>
    <col min="4641" max="4642" width="7.8984375" bestFit="1" customWidth="1"/>
    <col min="4643" max="4644" width="8.8984375" bestFit="1" customWidth="1"/>
    <col min="4645" max="4645" width="7.8984375" bestFit="1" customWidth="1"/>
    <col min="4646" max="4646" width="8.8984375" bestFit="1" customWidth="1"/>
    <col min="4647" max="4648" width="7.8984375" bestFit="1" customWidth="1"/>
    <col min="4649" max="4693" width="8.8984375" bestFit="1" customWidth="1"/>
    <col min="4694" max="4696" width="6.8984375" bestFit="1" customWidth="1"/>
    <col min="4697" max="4698" width="7.8984375" bestFit="1" customWidth="1"/>
    <col min="4699" max="4699" width="8.8984375" bestFit="1" customWidth="1"/>
    <col min="4700" max="4700" width="7.8984375" bestFit="1" customWidth="1"/>
    <col min="4701" max="4701" width="8.8984375" bestFit="1" customWidth="1"/>
    <col min="4702" max="4703" width="7.8984375" bestFit="1" customWidth="1"/>
    <col min="4704" max="4704" width="8.8984375" bestFit="1" customWidth="1"/>
    <col min="4705" max="4709" width="7.8984375" bestFit="1" customWidth="1"/>
    <col min="4710" max="4710" width="8.8984375" bestFit="1" customWidth="1"/>
    <col min="4711" max="4711" width="7.8984375" bestFit="1" customWidth="1"/>
    <col min="4712" max="4714" width="8.8984375" bestFit="1" customWidth="1"/>
    <col min="4715" max="4715" width="7.8984375" bestFit="1" customWidth="1"/>
    <col min="4716" max="4736" width="8.8984375" bestFit="1" customWidth="1"/>
    <col min="4737" max="4737" width="22.59765625" bestFit="1" customWidth="1"/>
    <col min="4738" max="4738" width="11.8984375" bestFit="1" customWidth="1"/>
    <col min="4739" max="4743" width="7.8984375" bestFit="1" customWidth="1"/>
    <col min="4744" max="4744" width="5.8984375" bestFit="1" customWidth="1"/>
    <col min="4745" max="4746" width="7.8984375" bestFit="1" customWidth="1"/>
    <col min="4747" max="4748" width="5.8984375" bestFit="1" customWidth="1"/>
    <col min="4749" max="4750" width="6.8984375" bestFit="1" customWidth="1"/>
    <col min="4751" max="4751" width="7.8984375" bestFit="1" customWidth="1"/>
    <col min="4752" max="4752" width="6.8984375" bestFit="1" customWidth="1"/>
    <col min="4753" max="4757" width="7.8984375" bestFit="1" customWidth="1"/>
    <col min="4758" max="4758" width="6.8984375" bestFit="1" customWidth="1"/>
    <col min="4759" max="4762" width="7.8984375" bestFit="1" customWidth="1"/>
    <col min="4763" max="4764" width="6.8984375" bestFit="1" customWidth="1"/>
    <col min="4765" max="4765" width="7.8984375" bestFit="1" customWidth="1"/>
    <col min="4766" max="4766" width="6.8984375" bestFit="1" customWidth="1"/>
    <col min="4767" max="4793" width="7.8984375" bestFit="1" customWidth="1"/>
    <col min="4794" max="4794" width="6.8984375" bestFit="1" customWidth="1"/>
    <col min="4795" max="4795" width="7.8984375" bestFit="1" customWidth="1"/>
    <col min="4796" max="4797" width="6.8984375" bestFit="1" customWidth="1"/>
    <col min="4798" max="4798" width="7.8984375" bestFit="1" customWidth="1"/>
    <col min="4799" max="4799" width="6.8984375" bestFit="1" customWidth="1"/>
    <col min="4800" max="4826" width="7.8984375" bestFit="1" customWidth="1"/>
    <col min="4827" max="4827" width="8.8984375" bestFit="1" customWidth="1"/>
    <col min="4828" max="4834" width="7.8984375" bestFit="1" customWidth="1"/>
    <col min="4835" max="4835" width="8.8984375" bestFit="1" customWidth="1"/>
    <col min="4836" max="4840" width="7.8984375" bestFit="1" customWidth="1"/>
    <col min="4841" max="4841" width="8.8984375" bestFit="1" customWidth="1"/>
    <col min="4842" max="4848" width="7.8984375" bestFit="1" customWidth="1"/>
    <col min="4849" max="4853" width="6.8984375" bestFit="1" customWidth="1"/>
    <col min="4854" max="4871" width="7.8984375" bestFit="1" customWidth="1"/>
    <col min="4872" max="4872" width="6.8984375" bestFit="1" customWidth="1"/>
    <col min="4873" max="4873" width="7.8984375" bestFit="1" customWidth="1"/>
    <col min="4874" max="4874" width="6.8984375" bestFit="1" customWidth="1"/>
    <col min="4875" max="4903" width="7.8984375" bestFit="1" customWidth="1"/>
    <col min="4904" max="4904" width="6.8984375" bestFit="1" customWidth="1"/>
    <col min="4905" max="4905" width="7.8984375" bestFit="1" customWidth="1"/>
    <col min="4906" max="4907" width="6.8984375" bestFit="1" customWidth="1"/>
    <col min="4908" max="4909" width="7.8984375" bestFit="1" customWidth="1"/>
    <col min="4910" max="4910" width="6.8984375" bestFit="1" customWidth="1"/>
    <col min="4911" max="4911" width="5.8984375" bestFit="1" customWidth="1"/>
    <col min="4912" max="4913" width="7.8984375" bestFit="1" customWidth="1"/>
    <col min="4914" max="4914" width="5.8984375" bestFit="1" customWidth="1"/>
    <col min="4915" max="4915" width="6.8984375" bestFit="1" customWidth="1"/>
    <col min="4916" max="4919" width="8.8984375" bestFit="1" customWidth="1"/>
    <col min="4920" max="4920" width="6.8984375" bestFit="1" customWidth="1"/>
    <col min="4921" max="4973" width="8.8984375" bestFit="1" customWidth="1"/>
    <col min="4974" max="4974" width="7.8984375" bestFit="1" customWidth="1"/>
    <col min="4975" max="4976" width="8.8984375" bestFit="1" customWidth="1"/>
    <col min="4977" max="4977" width="7.8984375" bestFit="1" customWidth="1"/>
    <col min="4978" max="4978" width="8.8984375" bestFit="1" customWidth="1"/>
    <col min="4979" max="4979" width="7.8984375" bestFit="1" customWidth="1"/>
    <col min="4980" max="4980" width="8.8984375" bestFit="1" customWidth="1"/>
    <col min="4981" max="4984" width="7.8984375" bestFit="1" customWidth="1"/>
    <col min="4985" max="4987" width="8.8984375" bestFit="1" customWidth="1"/>
    <col min="4988" max="4988" width="7.8984375" bestFit="1" customWidth="1"/>
    <col min="4989" max="5008" width="8.8984375" bestFit="1" customWidth="1"/>
    <col min="5009" max="5010" width="7.8984375" bestFit="1" customWidth="1"/>
    <col min="5011" max="5011" width="8.8984375" bestFit="1" customWidth="1"/>
    <col min="5012" max="5012" width="7.8984375" bestFit="1" customWidth="1"/>
    <col min="5013" max="5039" width="8.8984375" bestFit="1" customWidth="1"/>
    <col min="5040" max="5040" width="7.8984375" bestFit="1" customWidth="1"/>
    <col min="5041" max="5049" width="8.8984375" bestFit="1" customWidth="1"/>
    <col min="5050" max="5050" width="7.8984375" bestFit="1" customWidth="1"/>
    <col min="5051" max="5052" width="8.8984375" bestFit="1" customWidth="1"/>
    <col min="5053" max="5053" width="7.8984375" bestFit="1" customWidth="1"/>
    <col min="5054" max="5055" width="8.8984375" bestFit="1" customWidth="1"/>
    <col min="5056" max="5057" width="7.8984375" bestFit="1" customWidth="1"/>
    <col min="5058" max="5059" width="8.8984375" bestFit="1" customWidth="1"/>
    <col min="5060" max="5060" width="7.8984375" bestFit="1" customWidth="1"/>
    <col min="5061" max="5062" width="8.8984375" bestFit="1" customWidth="1"/>
    <col min="5063" max="5063" width="7.8984375" bestFit="1" customWidth="1"/>
    <col min="5064" max="5074" width="8.8984375" bestFit="1" customWidth="1"/>
    <col min="5075" max="5076" width="7.8984375" bestFit="1" customWidth="1"/>
    <col min="5077" max="5078" width="8.8984375" bestFit="1" customWidth="1"/>
    <col min="5079" max="5079" width="7.8984375" bestFit="1" customWidth="1"/>
    <col min="5080" max="5080" width="8.8984375" bestFit="1" customWidth="1"/>
    <col min="5081" max="5081" width="7.8984375" bestFit="1" customWidth="1"/>
    <col min="5082" max="5084" width="8.8984375" bestFit="1" customWidth="1"/>
    <col min="5085" max="5085" width="7.8984375" bestFit="1" customWidth="1"/>
    <col min="5086" max="5093" width="8.8984375" bestFit="1" customWidth="1"/>
    <col min="5094" max="5095" width="7.8984375" bestFit="1" customWidth="1"/>
    <col min="5096" max="5096" width="8.8984375" bestFit="1" customWidth="1"/>
    <col min="5097" max="5097" width="7.8984375" bestFit="1" customWidth="1"/>
    <col min="5098" max="5099" width="8.8984375" bestFit="1" customWidth="1"/>
    <col min="5100" max="5100" width="7.8984375" bestFit="1" customWidth="1"/>
    <col min="5101" max="5109" width="8.8984375" bestFit="1" customWidth="1"/>
    <col min="5110" max="5110" width="7.8984375" bestFit="1" customWidth="1"/>
    <col min="5111" max="5111" width="8.8984375" bestFit="1" customWidth="1"/>
    <col min="5112" max="5113" width="7.8984375" bestFit="1" customWidth="1"/>
    <col min="5114" max="5116" width="8.8984375" bestFit="1" customWidth="1"/>
    <col min="5117" max="5117" width="7.8984375" bestFit="1" customWidth="1"/>
    <col min="5118" max="5118" width="8.8984375" bestFit="1" customWidth="1"/>
    <col min="5119" max="5119" width="7.8984375" bestFit="1" customWidth="1"/>
    <col min="5120" max="5122" width="8.8984375" bestFit="1" customWidth="1"/>
    <col min="5123" max="5123" width="7.8984375" bestFit="1" customWidth="1"/>
    <col min="5124" max="5126" width="8.8984375" bestFit="1" customWidth="1"/>
    <col min="5127" max="5127" width="7.8984375" bestFit="1" customWidth="1"/>
    <col min="5128" max="5128" width="8.8984375" bestFit="1" customWidth="1"/>
    <col min="5129" max="5129" width="7.8984375" bestFit="1" customWidth="1"/>
    <col min="5130" max="5158" width="8.8984375" bestFit="1" customWidth="1"/>
    <col min="5159" max="5159" width="7.8984375" bestFit="1" customWidth="1"/>
    <col min="5160" max="5166" width="8.8984375" bestFit="1" customWidth="1"/>
    <col min="5167" max="5167" width="7.8984375" bestFit="1" customWidth="1"/>
    <col min="5168" max="5171" width="8.8984375" bestFit="1" customWidth="1"/>
    <col min="5172" max="5173" width="7.8984375" bestFit="1" customWidth="1"/>
    <col min="5174" max="5179" width="8.8984375" bestFit="1" customWidth="1"/>
    <col min="5180" max="5180" width="7.8984375" bestFit="1" customWidth="1"/>
    <col min="5181" max="5184" width="8.8984375" bestFit="1" customWidth="1"/>
    <col min="5185" max="5185" width="7.8984375" bestFit="1" customWidth="1"/>
    <col min="5186" max="5193" width="8.8984375" bestFit="1" customWidth="1"/>
    <col min="5194" max="5194" width="7.8984375" bestFit="1" customWidth="1"/>
    <col min="5195" max="5195" width="8.8984375" bestFit="1" customWidth="1"/>
    <col min="5196" max="5196" width="7.8984375" bestFit="1" customWidth="1"/>
    <col min="5197" max="5197" width="8.8984375" bestFit="1" customWidth="1"/>
    <col min="5198" max="5198" width="7.8984375" bestFit="1" customWidth="1"/>
    <col min="5199" max="5199" width="8.8984375" bestFit="1" customWidth="1"/>
    <col min="5200" max="5200" width="7.8984375" bestFit="1" customWidth="1"/>
    <col min="5201" max="5202" width="8.8984375" bestFit="1" customWidth="1"/>
    <col min="5203" max="5204" width="7.8984375" bestFit="1" customWidth="1"/>
    <col min="5205" max="5212" width="8.8984375" bestFit="1" customWidth="1"/>
    <col min="5213" max="5213" width="7.8984375" bestFit="1" customWidth="1"/>
    <col min="5214" max="5218" width="8.8984375" bestFit="1" customWidth="1"/>
    <col min="5219" max="5219" width="7.8984375" bestFit="1" customWidth="1"/>
    <col min="5220" max="5225" width="8.8984375" bestFit="1" customWidth="1"/>
    <col min="5226" max="5226" width="7.8984375" bestFit="1" customWidth="1"/>
    <col min="5227" max="5244" width="8.8984375" bestFit="1" customWidth="1"/>
    <col min="5245" max="5245" width="7.8984375" bestFit="1" customWidth="1"/>
    <col min="5246" max="5248" width="8.8984375" bestFit="1" customWidth="1"/>
    <col min="5249" max="5249" width="7.8984375" bestFit="1" customWidth="1"/>
    <col min="5250" max="5251" width="8.8984375" bestFit="1" customWidth="1"/>
    <col min="5252" max="5254" width="7.8984375" bestFit="1" customWidth="1"/>
    <col min="5255" max="5260" width="8.8984375" bestFit="1" customWidth="1"/>
    <col min="5261" max="5261" width="7.8984375" bestFit="1" customWidth="1"/>
    <col min="5262" max="5262" width="8.8984375" bestFit="1" customWidth="1"/>
    <col min="5263" max="5263" width="7.8984375" bestFit="1" customWidth="1"/>
    <col min="5264" max="5270" width="8.8984375" bestFit="1" customWidth="1"/>
    <col min="5271" max="5272" width="7.8984375" bestFit="1" customWidth="1"/>
    <col min="5273" max="5297" width="8.8984375" bestFit="1" customWidth="1"/>
    <col min="5298" max="5300" width="7.8984375" bestFit="1" customWidth="1"/>
    <col min="5301" max="5302" width="8.8984375" bestFit="1" customWidth="1"/>
    <col min="5303" max="5303" width="7.8984375" bestFit="1" customWidth="1"/>
    <col min="5304" max="5307" width="8.8984375" bestFit="1" customWidth="1"/>
    <col min="5308" max="5308" width="7.8984375" bestFit="1" customWidth="1"/>
    <col min="5309" max="5309" width="8.8984375" bestFit="1" customWidth="1"/>
    <col min="5310" max="5310" width="7.8984375" bestFit="1" customWidth="1"/>
    <col min="5311" max="5311" width="8.8984375" bestFit="1" customWidth="1"/>
    <col min="5312" max="5312" width="7.8984375" bestFit="1" customWidth="1"/>
    <col min="5313" max="5321" width="8.8984375" bestFit="1" customWidth="1"/>
    <col min="5322" max="5324" width="7.8984375" bestFit="1" customWidth="1"/>
    <col min="5325" max="5327" width="8.8984375" bestFit="1" customWidth="1"/>
    <col min="5328" max="5328" width="7.8984375" bestFit="1" customWidth="1"/>
    <col min="5329" max="5329" width="8.8984375" bestFit="1" customWidth="1"/>
    <col min="5330" max="5330" width="7.8984375" bestFit="1" customWidth="1"/>
    <col min="5331" max="5333" width="8.8984375" bestFit="1" customWidth="1"/>
    <col min="5334" max="5334" width="7.8984375" bestFit="1" customWidth="1"/>
    <col min="5335" max="5336" width="8.8984375" bestFit="1" customWidth="1"/>
    <col min="5337" max="5337" width="7.8984375" bestFit="1" customWidth="1"/>
    <col min="5338" max="5339" width="8.8984375" bestFit="1" customWidth="1"/>
    <col min="5340" max="5340" width="7.8984375" bestFit="1" customWidth="1"/>
    <col min="5341" max="5357" width="8.8984375" bestFit="1" customWidth="1"/>
    <col min="5358" max="5358" width="7.8984375" bestFit="1" customWidth="1"/>
    <col min="5359" max="5360" width="8.8984375" bestFit="1" customWidth="1"/>
    <col min="5361" max="5362" width="7.8984375" bestFit="1" customWidth="1"/>
    <col min="5363" max="5365" width="8.8984375" bestFit="1" customWidth="1"/>
    <col min="5366" max="5368" width="7.8984375" bestFit="1" customWidth="1"/>
    <col min="5369" max="5369" width="8.8984375" bestFit="1" customWidth="1"/>
    <col min="5370" max="5370" width="7.8984375" bestFit="1" customWidth="1"/>
    <col min="5371" max="5377" width="8.8984375" bestFit="1" customWidth="1"/>
    <col min="5378" max="5378" width="7.8984375" bestFit="1" customWidth="1"/>
    <col min="5379" max="5381" width="8.8984375" bestFit="1" customWidth="1"/>
    <col min="5382" max="5382" width="7.8984375" bestFit="1" customWidth="1"/>
    <col min="5383" max="5385" width="8.8984375" bestFit="1" customWidth="1"/>
    <col min="5386" max="5386" width="7.8984375" bestFit="1" customWidth="1"/>
    <col min="5387" max="5390" width="8.8984375" bestFit="1" customWidth="1"/>
    <col min="5391" max="5394" width="7.8984375" bestFit="1" customWidth="1"/>
    <col min="5395" max="5398" width="8.8984375" bestFit="1" customWidth="1"/>
    <col min="5399" max="5400" width="7.8984375" bestFit="1" customWidth="1"/>
    <col min="5401" max="5401" width="8.8984375" bestFit="1" customWidth="1"/>
    <col min="5402" max="5403" width="7.8984375" bestFit="1" customWidth="1"/>
    <col min="5404" max="5404" width="8.8984375" bestFit="1" customWidth="1"/>
    <col min="5405" max="5405" width="7.8984375" bestFit="1" customWidth="1"/>
    <col min="5406" max="5406" width="8.8984375" bestFit="1" customWidth="1"/>
    <col min="5407" max="5410" width="7.8984375" bestFit="1" customWidth="1"/>
    <col min="5411" max="5415" width="8.8984375" bestFit="1" customWidth="1"/>
    <col min="5416" max="5416" width="7.8984375" bestFit="1" customWidth="1"/>
    <col min="5417" max="5418" width="8.8984375" bestFit="1" customWidth="1"/>
    <col min="5419" max="5419" width="7.8984375" bestFit="1" customWidth="1"/>
    <col min="5420" max="5420" width="8.8984375" bestFit="1" customWidth="1"/>
    <col min="5421" max="5422" width="7.8984375" bestFit="1" customWidth="1"/>
    <col min="5423" max="5423" width="8.8984375" bestFit="1" customWidth="1"/>
    <col min="5424" max="5424" width="7.8984375" bestFit="1" customWidth="1"/>
    <col min="5425" max="5426" width="8.8984375" bestFit="1" customWidth="1"/>
    <col min="5427" max="5427" width="7.8984375" bestFit="1" customWidth="1"/>
    <col min="5428" max="5455" width="8.8984375" bestFit="1" customWidth="1"/>
    <col min="5456" max="5457" width="7.8984375" bestFit="1" customWidth="1"/>
    <col min="5458" max="5458" width="8.8984375" bestFit="1" customWidth="1"/>
    <col min="5459" max="5459" width="7.8984375" bestFit="1" customWidth="1"/>
    <col min="5460" max="5460" width="8.8984375" bestFit="1" customWidth="1"/>
    <col min="5461" max="5461" width="7.8984375" bestFit="1" customWidth="1"/>
    <col min="5462" max="5462" width="8.8984375" bestFit="1" customWidth="1"/>
    <col min="5463" max="5463" width="7.8984375" bestFit="1" customWidth="1"/>
    <col min="5464" max="5467" width="8.8984375" bestFit="1" customWidth="1"/>
    <col min="5468" max="5469" width="7.8984375" bestFit="1" customWidth="1"/>
    <col min="5470" max="5470" width="8.8984375" bestFit="1" customWidth="1"/>
    <col min="5471" max="5471" width="7.8984375" bestFit="1" customWidth="1"/>
    <col min="5472" max="5492" width="8.8984375" bestFit="1" customWidth="1"/>
    <col min="5493" max="5494" width="7.8984375" bestFit="1" customWidth="1"/>
    <col min="5495" max="5497" width="8.8984375" bestFit="1" customWidth="1"/>
    <col min="5498" max="5499" width="7.8984375" bestFit="1" customWidth="1"/>
    <col min="5500" max="5502" width="8.8984375" bestFit="1" customWidth="1"/>
    <col min="5503" max="5503" width="7.8984375" bestFit="1" customWidth="1"/>
    <col min="5504" max="5504" width="8.8984375" bestFit="1" customWidth="1"/>
    <col min="5505" max="5505" width="7.8984375" bestFit="1" customWidth="1"/>
    <col min="5506" max="5507" width="8.8984375" bestFit="1" customWidth="1"/>
    <col min="5508" max="5508" width="7.8984375" bestFit="1" customWidth="1"/>
    <col min="5509" max="5509" width="8.8984375" bestFit="1" customWidth="1"/>
    <col min="5510" max="5516" width="7.8984375" bestFit="1" customWidth="1"/>
    <col min="5517" max="5520" width="8.8984375" bestFit="1" customWidth="1"/>
    <col min="5521" max="5521" width="7.8984375" bestFit="1" customWidth="1"/>
    <col min="5522" max="5525" width="8.8984375" bestFit="1" customWidth="1"/>
    <col min="5526" max="5526" width="7.8984375" bestFit="1" customWidth="1"/>
    <col min="5527" max="5566" width="8.8984375" bestFit="1" customWidth="1"/>
    <col min="5567" max="5571" width="7.8984375" bestFit="1" customWidth="1"/>
    <col min="5572" max="5572" width="8.8984375" bestFit="1" customWidth="1"/>
    <col min="5573" max="5575" width="7.8984375" bestFit="1" customWidth="1"/>
    <col min="5576" max="5576" width="8.8984375" bestFit="1" customWidth="1"/>
    <col min="5577" max="5583" width="7.8984375" bestFit="1" customWidth="1"/>
    <col min="5584" max="5584" width="14.8984375" bestFit="1" customWidth="1"/>
    <col min="5585" max="5643" width="7.8984375" bestFit="1" customWidth="1"/>
    <col min="5644" max="5649" width="6.8984375" bestFit="1" customWidth="1"/>
    <col min="5650" max="5674" width="7.8984375" bestFit="1" customWidth="1"/>
    <col min="5675" max="5675" width="8.8984375" bestFit="1" customWidth="1"/>
    <col min="5676" max="5681" width="7.8984375" bestFit="1" customWidth="1"/>
    <col min="5682" max="5684" width="8.8984375" bestFit="1" customWidth="1"/>
    <col min="5685" max="5686" width="7.8984375" bestFit="1" customWidth="1"/>
    <col min="5687" max="5687" width="8.8984375" bestFit="1" customWidth="1"/>
    <col min="5688" max="5688" width="7.8984375" bestFit="1" customWidth="1"/>
    <col min="5689" max="5693" width="8.8984375" bestFit="1" customWidth="1"/>
    <col min="5694" max="5694" width="7.8984375" bestFit="1" customWidth="1"/>
    <col min="5695" max="5695" width="8.8984375" bestFit="1" customWidth="1"/>
    <col min="5696" max="5696" width="7.8984375" bestFit="1" customWidth="1"/>
    <col min="5697" max="5698" width="8.8984375" bestFit="1" customWidth="1"/>
    <col min="5699" max="5699" width="7.8984375" bestFit="1" customWidth="1"/>
    <col min="5700" max="5701" width="8.8984375" bestFit="1" customWidth="1"/>
    <col min="5702" max="5702" width="7.8984375" bestFit="1" customWidth="1"/>
    <col min="5703" max="5703" width="8.8984375" bestFit="1" customWidth="1"/>
    <col min="5704" max="5705" width="7.8984375" bestFit="1" customWidth="1"/>
    <col min="5706" max="5732" width="8.8984375" bestFit="1" customWidth="1"/>
    <col min="5733" max="5733" width="7.8984375" bestFit="1" customWidth="1"/>
    <col min="5734" max="5736" width="8.8984375" bestFit="1" customWidth="1"/>
    <col min="5737" max="5739" width="7.8984375" bestFit="1" customWidth="1"/>
    <col min="5740" max="5751" width="8.8984375" bestFit="1" customWidth="1"/>
    <col min="5752" max="5756" width="7.8984375" bestFit="1" customWidth="1"/>
    <col min="5757" max="5762" width="8.8984375" bestFit="1" customWidth="1"/>
    <col min="5763" max="5769" width="7.8984375" bestFit="1" customWidth="1"/>
    <col min="5770" max="5832" width="8.8984375" bestFit="1" customWidth="1"/>
    <col min="5833" max="5834" width="7.8984375" bestFit="1" customWidth="1"/>
    <col min="5835" max="5839" width="8.8984375" bestFit="1" customWidth="1"/>
    <col min="5840" max="5842" width="7.8984375" bestFit="1" customWidth="1"/>
    <col min="5843" max="5845" width="8.8984375" bestFit="1" customWidth="1"/>
    <col min="5846" max="5846" width="7.8984375" bestFit="1" customWidth="1"/>
    <col min="5847" max="5852" width="8.8984375" bestFit="1" customWidth="1"/>
    <col min="5853" max="5853" width="7.8984375" bestFit="1" customWidth="1"/>
    <col min="5854" max="5860" width="8.8984375" bestFit="1" customWidth="1"/>
    <col min="5861" max="5861" width="7.8984375" bestFit="1" customWidth="1"/>
    <col min="5862" max="5862" width="8.8984375" bestFit="1" customWidth="1"/>
    <col min="5863" max="5863" width="7.8984375" bestFit="1" customWidth="1"/>
    <col min="5864" max="5865" width="8.8984375" bestFit="1" customWidth="1"/>
    <col min="5866" max="5866" width="7.8984375" bestFit="1" customWidth="1"/>
    <col min="5867" max="5872" width="8.8984375" bestFit="1" customWidth="1"/>
    <col min="5873" max="5875" width="7.8984375" bestFit="1" customWidth="1"/>
    <col min="5876" max="5879" width="8.8984375" bestFit="1" customWidth="1"/>
    <col min="5880" max="5880" width="7.8984375" bestFit="1" customWidth="1"/>
    <col min="5881" max="5881" width="8.8984375" bestFit="1" customWidth="1"/>
    <col min="5882" max="5882" width="7.8984375" bestFit="1" customWidth="1"/>
    <col min="5883" max="5883" width="8.8984375" bestFit="1" customWidth="1"/>
    <col min="5884" max="5884" width="7.8984375" bestFit="1" customWidth="1"/>
    <col min="5885" max="5887" width="8.8984375" bestFit="1" customWidth="1"/>
    <col min="5888" max="5888" width="7.8984375" bestFit="1" customWidth="1"/>
    <col min="5889" max="5889" width="8.8984375" bestFit="1" customWidth="1"/>
    <col min="5890" max="5892" width="7.8984375" bestFit="1" customWidth="1"/>
    <col min="5893" max="5895" width="8.8984375" bestFit="1" customWidth="1"/>
    <col min="5896" max="5896" width="7.8984375" bestFit="1" customWidth="1"/>
    <col min="5897" max="5901" width="8.8984375" bestFit="1" customWidth="1"/>
    <col min="5902" max="5902" width="7.8984375" bestFit="1" customWidth="1"/>
    <col min="5903" max="5903" width="8.8984375" bestFit="1" customWidth="1"/>
    <col min="5904" max="5906" width="7.8984375" bestFit="1" customWidth="1"/>
    <col min="5907" max="5910" width="8.8984375" bestFit="1" customWidth="1"/>
    <col min="5911" max="5912" width="7.8984375" bestFit="1" customWidth="1"/>
    <col min="5913" max="5917" width="8.8984375" bestFit="1" customWidth="1"/>
    <col min="5918" max="5922" width="7.8984375" bestFit="1" customWidth="1"/>
    <col min="5923" max="5956" width="8.8984375" bestFit="1" customWidth="1"/>
    <col min="5957" max="5958" width="7.8984375" bestFit="1" customWidth="1"/>
    <col min="5959" max="5961" width="8.8984375" bestFit="1" customWidth="1"/>
    <col min="5962" max="5962" width="10.8984375" bestFit="1" customWidth="1"/>
    <col min="5963" max="5963" width="8.5" bestFit="1" customWidth="1"/>
    <col min="5964" max="5973" width="6.8984375" bestFit="1" customWidth="1"/>
    <col min="5974" max="6006" width="7.8984375" bestFit="1" customWidth="1"/>
    <col min="6007" max="6011" width="8.8984375" bestFit="1" customWidth="1"/>
    <col min="6012" max="6014" width="7.8984375" bestFit="1" customWidth="1"/>
    <col min="6015" max="6015" width="8.8984375" bestFit="1" customWidth="1"/>
    <col min="6016" max="6016" width="7.8984375" bestFit="1" customWidth="1"/>
    <col min="6017" max="6017" width="8.8984375" bestFit="1" customWidth="1"/>
    <col min="6018" max="6019" width="7.8984375" bestFit="1" customWidth="1"/>
    <col min="6020" max="6024" width="8.8984375" bestFit="1" customWidth="1"/>
    <col min="6025" max="6025" width="7.8984375" bestFit="1" customWidth="1"/>
    <col min="6026" max="6034" width="8.8984375" bestFit="1" customWidth="1"/>
    <col min="6035" max="6040" width="7.8984375" bestFit="1" customWidth="1"/>
    <col min="6041" max="6046" width="8.8984375" bestFit="1" customWidth="1"/>
    <col min="6047" max="6047" width="7.8984375" bestFit="1" customWidth="1"/>
    <col min="6048" max="6048" width="8.8984375" bestFit="1" customWidth="1"/>
    <col min="6049" max="6050" width="7.8984375" bestFit="1" customWidth="1"/>
    <col min="6051" max="6051" width="8.8984375" bestFit="1" customWidth="1"/>
    <col min="6052" max="6054" width="7.8984375" bestFit="1" customWidth="1"/>
    <col min="6055" max="6055" width="8.8984375" bestFit="1" customWidth="1"/>
    <col min="6056" max="6072" width="7.8984375" bestFit="1" customWidth="1"/>
    <col min="6073" max="6074" width="8.8984375" bestFit="1" customWidth="1"/>
    <col min="6075" max="6076" width="7.8984375" bestFit="1" customWidth="1"/>
    <col min="6077" max="6079" width="8.8984375" bestFit="1" customWidth="1"/>
    <col min="6080" max="6084" width="7.8984375" bestFit="1" customWidth="1"/>
    <col min="6085" max="6093" width="8.8984375" bestFit="1" customWidth="1"/>
    <col min="6094" max="6099" width="7.8984375" bestFit="1" customWidth="1"/>
    <col min="6100" max="6104" width="8.8984375" bestFit="1" customWidth="1"/>
    <col min="6105" max="6108" width="7.8984375" bestFit="1" customWidth="1"/>
    <col min="6109" max="6117" width="8.8984375" bestFit="1" customWidth="1"/>
    <col min="6118" max="6122" width="7.8984375" bestFit="1" customWidth="1"/>
    <col min="6123" max="6123" width="11.3984375" bestFit="1" customWidth="1"/>
    <col min="6124" max="6124" width="9.59765625" bestFit="1" customWidth="1"/>
    <col min="6125" max="6133" width="7.8984375" bestFit="1" customWidth="1"/>
    <col min="6134" max="6138" width="8.8984375" bestFit="1" customWidth="1"/>
    <col min="6139" max="6149" width="7.8984375" bestFit="1" customWidth="1"/>
    <col min="6150" max="6180" width="8.8984375" bestFit="1" customWidth="1"/>
    <col min="6181" max="6184" width="7.8984375" bestFit="1" customWidth="1"/>
    <col min="6185" max="6185" width="12.59765625" bestFit="1" customWidth="1"/>
    <col min="6186" max="6186" width="13.09765625" bestFit="1" customWidth="1"/>
    <col min="6187" max="6192" width="7.8984375" bestFit="1" customWidth="1"/>
    <col min="6193" max="6193" width="6.8984375" bestFit="1" customWidth="1"/>
    <col min="6194" max="6198" width="7.8984375" bestFit="1" customWidth="1"/>
    <col min="6199" max="6201" width="6.8984375" bestFit="1" customWidth="1"/>
    <col min="6202" max="6204" width="7.8984375" bestFit="1" customWidth="1"/>
    <col min="6205" max="6205" width="6.8984375" bestFit="1" customWidth="1"/>
    <col min="6206" max="6207" width="7.8984375" bestFit="1" customWidth="1"/>
    <col min="6208" max="6210" width="6.8984375" bestFit="1" customWidth="1"/>
    <col min="6211" max="6212" width="7.8984375" bestFit="1" customWidth="1"/>
    <col min="6213" max="6214" width="6.8984375" bestFit="1" customWidth="1"/>
    <col min="6215" max="6248" width="7.8984375" bestFit="1" customWidth="1"/>
    <col min="6249" max="6249" width="8.8984375" bestFit="1" customWidth="1"/>
    <col min="6250" max="6258" width="7.8984375" bestFit="1" customWidth="1"/>
    <col min="6259" max="6259" width="6.8984375" bestFit="1" customWidth="1"/>
    <col min="6260" max="6263" width="7.8984375" bestFit="1" customWidth="1"/>
    <col min="6264" max="6265" width="6.8984375" bestFit="1" customWidth="1"/>
    <col min="6266" max="6266" width="7.8984375" bestFit="1" customWidth="1"/>
    <col min="6267" max="6267" width="6.8984375" bestFit="1" customWidth="1"/>
    <col min="6268" max="6271" width="7.8984375" bestFit="1" customWidth="1"/>
    <col min="6272" max="6272" width="8.8984375" bestFit="1" customWidth="1"/>
    <col min="6273" max="6281" width="7.8984375" bestFit="1" customWidth="1"/>
    <col min="6282" max="6283" width="6.8984375" bestFit="1" customWidth="1"/>
    <col min="6284" max="6289" width="7.8984375" bestFit="1" customWidth="1"/>
    <col min="6290" max="6290" width="6.8984375" bestFit="1" customWidth="1"/>
    <col min="6291" max="6291" width="7.8984375" bestFit="1" customWidth="1"/>
    <col min="6292" max="6292" width="6.8984375" bestFit="1" customWidth="1"/>
    <col min="6293" max="6293" width="7.8984375" bestFit="1" customWidth="1"/>
    <col min="6294" max="6294" width="6.8984375" bestFit="1" customWidth="1"/>
    <col min="6295" max="6299" width="7.8984375" bestFit="1" customWidth="1"/>
    <col min="6300" max="6300" width="6.8984375" bestFit="1" customWidth="1"/>
    <col min="6301" max="6311" width="7.8984375" bestFit="1" customWidth="1"/>
    <col min="6312" max="6313" width="6.8984375" bestFit="1" customWidth="1"/>
    <col min="6314" max="6321" width="7.8984375" bestFit="1" customWidth="1"/>
    <col min="6322" max="6323" width="6.8984375" bestFit="1" customWidth="1"/>
    <col min="6324" max="6324" width="7.8984375" bestFit="1" customWidth="1"/>
    <col min="6325" max="6325" width="6.8984375" bestFit="1" customWidth="1"/>
    <col min="6326" max="6326" width="7.8984375" bestFit="1" customWidth="1"/>
    <col min="6327" max="6327" width="8.8984375" bestFit="1" customWidth="1"/>
    <col min="6328" max="6328" width="7.8984375" bestFit="1" customWidth="1"/>
    <col min="6329" max="6329" width="6.8984375" bestFit="1" customWidth="1"/>
    <col min="6330" max="6331" width="7.8984375" bestFit="1" customWidth="1"/>
    <col min="6332" max="6334" width="6.8984375" bestFit="1" customWidth="1"/>
    <col min="6335" max="6335" width="7.8984375" bestFit="1" customWidth="1"/>
    <col min="6336" max="6336" width="6.8984375" bestFit="1" customWidth="1"/>
    <col min="6337" max="6337" width="7.8984375" bestFit="1" customWidth="1"/>
    <col min="6338" max="6341" width="6.8984375" bestFit="1" customWidth="1"/>
    <col min="6342" max="6344" width="7.8984375" bestFit="1" customWidth="1"/>
    <col min="6345" max="6346" width="6.8984375" bestFit="1" customWidth="1"/>
    <col min="6347" max="6350" width="7.8984375" bestFit="1" customWidth="1"/>
    <col min="6351" max="6351" width="6.8984375" bestFit="1" customWidth="1"/>
    <col min="6352" max="6354" width="7.8984375" bestFit="1" customWidth="1"/>
    <col min="6355" max="6355" width="6.8984375" bestFit="1" customWidth="1"/>
    <col min="6356" max="6356" width="7.8984375" bestFit="1" customWidth="1"/>
    <col min="6357" max="6360" width="6.8984375" bestFit="1" customWidth="1"/>
    <col min="6361" max="6362" width="7.8984375" bestFit="1" customWidth="1"/>
    <col min="6363" max="6363" width="8.8984375" bestFit="1" customWidth="1"/>
    <col min="6364" max="6376" width="7.8984375" bestFit="1" customWidth="1"/>
    <col min="6377" max="6377" width="6.8984375" bestFit="1" customWidth="1"/>
    <col min="6378" max="6379" width="7.8984375" bestFit="1" customWidth="1"/>
    <col min="6380" max="6380" width="6.8984375" bestFit="1" customWidth="1"/>
    <col min="6381" max="6381" width="7.8984375" bestFit="1" customWidth="1"/>
    <col min="6382" max="6382" width="6.8984375" bestFit="1" customWidth="1"/>
    <col min="6383" max="6383" width="7.8984375" bestFit="1" customWidth="1"/>
    <col min="6384" max="6384" width="6.8984375" bestFit="1" customWidth="1"/>
    <col min="6385" max="6388" width="7.8984375" bestFit="1" customWidth="1"/>
    <col min="6389" max="6389" width="6.8984375" bestFit="1" customWidth="1"/>
    <col min="6390" max="6394" width="7.8984375" bestFit="1" customWidth="1"/>
    <col min="6395" max="6396" width="6.8984375" bestFit="1" customWidth="1"/>
    <col min="6397" max="6397" width="7.8984375" bestFit="1" customWidth="1"/>
    <col min="6398" max="6398" width="6.8984375" bestFit="1" customWidth="1"/>
    <col min="6399" max="6400" width="7.8984375" bestFit="1" customWidth="1"/>
    <col min="6401" max="6403" width="6.8984375" bestFit="1" customWidth="1"/>
    <col min="6404" max="6404" width="7.8984375" bestFit="1" customWidth="1"/>
    <col min="6405" max="6405" width="6.8984375" bestFit="1" customWidth="1"/>
    <col min="6406" max="6408" width="7.8984375" bestFit="1" customWidth="1"/>
    <col min="6409" max="6409" width="6.8984375" bestFit="1" customWidth="1"/>
    <col min="6410" max="6411" width="7.8984375" bestFit="1" customWidth="1"/>
    <col min="6412" max="6412" width="6.8984375" bestFit="1" customWidth="1"/>
    <col min="6413" max="6416" width="7.8984375" bestFit="1" customWidth="1"/>
    <col min="6417" max="6417" width="6.8984375" bestFit="1" customWidth="1"/>
    <col min="6418" max="6418" width="7.8984375" bestFit="1" customWidth="1"/>
    <col min="6419" max="6419" width="6.8984375" bestFit="1" customWidth="1"/>
    <col min="6420" max="6422" width="7.8984375" bestFit="1" customWidth="1"/>
    <col min="6423" max="6424" width="6.8984375" bestFit="1" customWidth="1"/>
    <col min="6425" max="6425" width="7.8984375" bestFit="1" customWidth="1"/>
    <col min="6426" max="6426" width="5.8984375" bestFit="1" customWidth="1"/>
    <col min="6427" max="6429" width="7.8984375" bestFit="1" customWidth="1"/>
    <col min="6430" max="6430" width="8.8984375" bestFit="1" customWidth="1"/>
    <col min="6431" max="6431" width="7.8984375" bestFit="1" customWidth="1"/>
    <col min="6432" max="6433" width="5.8984375" bestFit="1" customWidth="1"/>
    <col min="6434" max="6437" width="8.8984375" bestFit="1" customWidth="1"/>
    <col min="6438" max="6438" width="6.8984375" bestFit="1" customWidth="1"/>
    <col min="6439" max="6441" width="8.8984375" bestFit="1" customWidth="1"/>
    <col min="6442" max="6442" width="7.8984375" bestFit="1" customWidth="1"/>
    <col min="6443" max="6445" width="8.8984375" bestFit="1" customWidth="1"/>
    <col min="6446" max="6446" width="6.8984375" bestFit="1" customWidth="1"/>
    <col min="6447" max="6451" width="8.8984375" bestFit="1" customWidth="1"/>
    <col min="6452" max="6452" width="7.8984375" bestFit="1" customWidth="1"/>
    <col min="6453" max="6455" width="8.8984375" bestFit="1" customWidth="1"/>
    <col min="6456" max="6458" width="7.8984375" bestFit="1" customWidth="1"/>
    <col min="6459" max="6463" width="8.8984375" bestFit="1" customWidth="1"/>
    <col min="6464" max="6464" width="7.8984375" bestFit="1" customWidth="1"/>
    <col min="6465" max="6468" width="8.8984375" bestFit="1" customWidth="1"/>
    <col min="6469" max="6469" width="7.8984375" bestFit="1" customWidth="1"/>
    <col min="6470" max="6471" width="8.8984375" bestFit="1" customWidth="1"/>
    <col min="6472" max="6472" width="7.8984375" bestFit="1" customWidth="1"/>
    <col min="6473" max="6482" width="8.8984375" bestFit="1" customWidth="1"/>
    <col min="6483" max="6483" width="7.8984375" bestFit="1" customWidth="1"/>
    <col min="6484" max="6491" width="8.8984375" bestFit="1" customWidth="1"/>
    <col min="6492" max="6493" width="7.8984375" bestFit="1" customWidth="1"/>
    <col min="6494" max="6494" width="8.8984375" bestFit="1" customWidth="1"/>
    <col min="6495" max="6495" width="7.8984375" bestFit="1" customWidth="1"/>
    <col min="6496" max="6500" width="8.8984375" bestFit="1" customWidth="1"/>
    <col min="6501" max="6501" width="7.8984375" bestFit="1" customWidth="1"/>
    <col min="6502" max="6508" width="8.8984375" bestFit="1" customWidth="1"/>
    <col min="6509" max="6509" width="7.8984375" bestFit="1" customWidth="1"/>
    <col min="6510" max="6511" width="8.8984375" bestFit="1" customWidth="1"/>
    <col min="6512" max="6512" width="7.8984375" bestFit="1" customWidth="1"/>
    <col min="6513" max="6582" width="8.8984375" bestFit="1" customWidth="1"/>
    <col min="6583" max="6583" width="7.8984375" bestFit="1" customWidth="1"/>
    <col min="6584" max="6594" width="8.8984375" bestFit="1" customWidth="1"/>
    <col min="6595" max="6595" width="7.8984375" bestFit="1" customWidth="1"/>
    <col min="6596" max="6602" width="8.8984375" bestFit="1" customWidth="1"/>
    <col min="6603" max="6603" width="7.8984375" bestFit="1" customWidth="1"/>
    <col min="6604" max="6612" width="8.8984375" bestFit="1" customWidth="1"/>
    <col min="6613" max="6613" width="7.8984375" bestFit="1" customWidth="1"/>
    <col min="6614" max="6621" width="8.8984375" bestFit="1" customWidth="1"/>
    <col min="6622" max="6622" width="7.8984375" bestFit="1" customWidth="1"/>
    <col min="6623" max="6623" width="8.8984375" bestFit="1" customWidth="1"/>
    <col min="6624" max="6624" width="7.8984375" bestFit="1" customWidth="1"/>
    <col min="6625" max="6630" width="8.8984375" bestFit="1" customWidth="1"/>
    <col min="6631" max="6631" width="7.8984375" bestFit="1" customWidth="1"/>
    <col min="6632" max="6636" width="8.8984375" bestFit="1" customWidth="1"/>
    <col min="6637" max="6637" width="7.8984375" bestFit="1" customWidth="1"/>
    <col min="6638" max="6638" width="8.8984375" bestFit="1" customWidth="1"/>
    <col min="6639" max="6639" width="7.8984375" bestFit="1" customWidth="1"/>
    <col min="6640" max="6640" width="8.8984375" bestFit="1" customWidth="1"/>
    <col min="6641" max="6641" width="7.8984375" bestFit="1" customWidth="1"/>
    <col min="6642" max="6663" width="8.8984375" bestFit="1" customWidth="1"/>
    <col min="6664" max="6664" width="7.8984375" bestFit="1" customWidth="1"/>
    <col min="6665" max="6670" width="8.8984375" bestFit="1" customWidth="1"/>
    <col min="6671" max="6672" width="7.8984375" bestFit="1" customWidth="1"/>
    <col min="6673" max="6675" width="8.8984375" bestFit="1" customWidth="1"/>
    <col min="6676" max="6676" width="7.8984375" bestFit="1" customWidth="1"/>
    <col min="6677" max="6677" width="8.8984375" bestFit="1" customWidth="1"/>
    <col min="6678" max="6680" width="7.8984375" bestFit="1" customWidth="1"/>
    <col min="6681" max="6684" width="8.8984375" bestFit="1" customWidth="1"/>
    <col min="6685" max="6685" width="7.8984375" bestFit="1" customWidth="1"/>
    <col min="6686" max="6689" width="8.8984375" bestFit="1" customWidth="1"/>
    <col min="6690" max="6690" width="7.8984375" bestFit="1" customWidth="1"/>
    <col min="6691" max="6693" width="8.8984375" bestFit="1" customWidth="1"/>
    <col min="6694" max="6694" width="7.8984375" bestFit="1" customWidth="1"/>
    <col min="6695" max="6699" width="8.8984375" bestFit="1" customWidth="1"/>
    <col min="6700" max="6700" width="7.8984375" bestFit="1" customWidth="1"/>
    <col min="6701" max="6702" width="8.8984375" bestFit="1" customWidth="1"/>
    <col min="6703" max="6705" width="7.8984375" bestFit="1" customWidth="1"/>
    <col min="6706" max="6706" width="8.8984375" bestFit="1" customWidth="1"/>
    <col min="6707" max="6707" width="7.8984375" bestFit="1" customWidth="1"/>
    <col min="6708" max="6709" width="8.8984375" bestFit="1" customWidth="1"/>
    <col min="6710" max="6711" width="7.8984375" bestFit="1" customWidth="1"/>
    <col min="6712" max="6716" width="8.8984375" bestFit="1" customWidth="1"/>
    <col min="6717" max="6717" width="7.8984375" bestFit="1" customWidth="1"/>
    <col min="6718" max="6724" width="8.8984375" bestFit="1" customWidth="1"/>
    <col min="6725" max="6725" width="7.8984375" bestFit="1" customWidth="1"/>
    <col min="6726" max="6729" width="8.8984375" bestFit="1" customWidth="1"/>
    <col min="6730" max="6730" width="7.8984375" bestFit="1" customWidth="1"/>
    <col min="6731" max="6732" width="8.8984375" bestFit="1" customWidth="1"/>
    <col min="6733" max="6733" width="7.8984375" bestFit="1" customWidth="1"/>
    <col min="6734" max="6762" width="8.8984375" bestFit="1" customWidth="1"/>
    <col min="6763" max="6764" width="7.8984375" bestFit="1" customWidth="1"/>
    <col min="6765" max="6765" width="8.8984375" bestFit="1" customWidth="1"/>
    <col min="6766" max="6767" width="7.8984375" bestFit="1" customWidth="1"/>
    <col min="6768" max="6768" width="8.8984375" bestFit="1" customWidth="1"/>
    <col min="6769" max="6771" width="7.8984375" bestFit="1" customWidth="1"/>
    <col min="6772" max="6772" width="8.8984375" bestFit="1" customWidth="1"/>
    <col min="6773" max="6773" width="7.8984375" bestFit="1" customWidth="1"/>
    <col min="6774" max="6775" width="8.8984375" bestFit="1" customWidth="1"/>
    <col min="6776" max="6777" width="7.8984375" bestFit="1" customWidth="1"/>
    <col min="6778" max="6779" width="8.8984375" bestFit="1" customWidth="1"/>
    <col min="6780" max="6780" width="7.8984375" bestFit="1" customWidth="1"/>
    <col min="6781" max="6782" width="8.8984375" bestFit="1" customWidth="1"/>
    <col min="6783" max="6783" width="7.8984375" bestFit="1" customWidth="1"/>
    <col min="6784" max="6784" width="8.8984375" bestFit="1" customWidth="1"/>
    <col min="6785" max="6785" width="7.8984375" bestFit="1" customWidth="1"/>
    <col min="6786" max="6786" width="8.8984375" bestFit="1" customWidth="1"/>
    <col min="6787" max="6787" width="7.8984375" bestFit="1" customWidth="1"/>
    <col min="6788" max="6788" width="8.8984375" bestFit="1" customWidth="1"/>
    <col min="6789" max="6791" width="7.8984375" bestFit="1" customWidth="1"/>
    <col min="6792" max="6793" width="8.8984375" bestFit="1" customWidth="1"/>
    <col min="6794" max="6794" width="7.8984375" bestFit="1" customWidth="1"/>
    <col min="6795" max="6796" width="8.8984375" bestFit="1" customWidth="1"/>
    <col min="6797" max="6799" width="7.8984375" bestFit="1" customWidth="1"/>
    <col min="6800" max="6800" width="8.8984375" bestFit="1" customWidth="1"/>
    <col min="6801" max="6804" width="7.8984375" bestFit="1" customWidth="1"/>
    <col min="6805" max="6806" width="8.8984375" bestFit="1" customWidth="1"/>
    <col min="6807" max="6807" width="7.8984375" bestFit="1" customWidth="1"/>
    <col min="6808" max="6814" width="8.8984375" bestFit="1" customWidth="1"/>
    <col min="6815" max="6815" width="7.8984375" bestFit="1" customWidth="1"/>
    <col min="6816" max="6816" width="8.8984375" bestFit="1" customWidth="1"/>
    <col min="6817" max="6817" width="7.8984375" bestFit="1" customWidth="1"/>
    <col min="6818" max="6821" width="8.8984375" bestFit="1" customWidth="1"/>
    <col min="6822" max="6822" width="7.8984375" bestFit="1" customWidth="1"/>
    <col min="6823" max="6829" width="8.8984375" bestFit="1" customWidth="1"/>
    <col min="6830" max="6830" width="7.8984375" bestFit="1" customWidth="1"/>
    <col min="6831" max="6831" width="8.8984375" bestFit="1" customWidth="1"/>
    <col min="6832" max="6832" width="7.8984375" bestFit="1" customWidth="1"/>
    <col min="6833" max="6835" width="8.8984375" bestFit="1" customWidth="1"/>
    <col min="6836" max="6836" width="7.8984375" bestFit="1" customWidth="1"/>
    <col min="6837" max="6841" width="8.8984375" bestFit="1" customWidth="1"/>
    <col min="6842" max="6842" width="7.8984375" bestFit="1" customWidth="1"/>
    <col min="6843" max="6847" width="8.8984375" bestFit="1" customWidth="1"/>
    <col min="6848" max="6848" width="7.8984375" bestFit="1" customWidth="1"/>
    <col min="6849" max="6870" width="8.8984375" bestFit="1" customWidth="1"/>
    <col min="6871" max="6871" width="7.8984375" bestFit="1" customWidth="1"/>
    <col min="6872" max="6882" width="8.8984375" bestFit="1" customWidth="1"/>
    <col min="6883" max="6883" width="7.8984375" bestFit="1" customWidth="1"/>
    <col min="6884" max="6885" width="8.8984375" bestFit="1" customWidth="1"/>
    <col min="6886" max="6886" width="7.8984375" bestFit="1" customWidth="1"/>
    <col min="6887" max="6889" width="8.8984375" bestFit="1" customWidth="1"/>
    <col min="6890" max="6890" width="7.8984375" bestFit="1" customWidth="1"/>
    <col min="6891" max="6909" width="8.8984375" bestFit="1" customWidth="1"/>
    <col min="6910" max="6910" width="7.8984375" bestFit="1" customWidth="1"/>
    <col min="6911" max="6911" width="8.8984375" bestFit="1" customWidth="1"/>
    <col min="6912" max="6917" width="7.8984375" bestFit="1" customWidth="1"/>
    <col min="6918" max="6918" width="8.8984375" bestFit="1" customWidth="1"/>
    <col min="6919" max="6919" width="7.8984375" bestFit="1" customWidth="1"/>
    <col min="6920" max="6923" width="8.8984375" bestFit="1" customWidth="1"/>
    <col min="6924" max="6924" width="7.8984375" bestFit="1" customWidth="1"/>
    <col min="6925" max="6926" width="8.8984375" bestFit="1" customWidth="1"/>
    <col min="6927" max="6931" width="7.8984375" bestFit="1" customWidth="1"/>
    <col min="6932" max="6933" width="8.8984375" bestFit="1" customWidth="1"/>
    <col min="6934" max="6935" width="7.8984375" bestFit="1" customWidth="1"/>
    <col min="6936" max="6936" width="8.8984375" bestFit="1" customWidth="1"/>
    <col min="6937" max="6938" width="7.8984375" bestFit="1" customWidth="1"/>
    <col min="6939" max="6939" width="8.8984375" bestFit="1" customWidth="1"/>
    <col min="6940" max="6940" width="7.8984375" bestFit="1" customWidth="1"/>
    <col min="6941" max="6941" width="8.8984375" bestFit="1" customWidth="1"/>
    <col min="6942" max="6942" width="7.8984375" bestFit="1" customWidth="1"/>
    <col min="6943" max="6943" width="8.8984375" bestFit="1" customWidth="1"/>
    <col min="6944" max="6949" width="7.8984375" bestFit="1" customWidth="1"/>
    <col min="6950" max="6950" width="8.8984375" bestFit="1" customWidth="1"/>
    <col min="6951" max="6953" width="7.8984375" bestFit="1" customWidth="1"/>
    <col min="6954" max="6954" width="8.8984375" bestFit="1" customWidth="1"/>
    <col min="6955" max="6955" width="7.8984375" bestFit="1" customWidth="1"/>
    <col min="6956" max="6956" width="8.8984375" bestFit="1" customWidth="1"/>
    <col min="6957" max="6958" width="7.8984375" bestFit="1" customWidth="1"/>
    <col min="6959" max="6959" width="8.8984375" bestFit="1" customWidth="1"/>
    <col min="6960" max="6960" width="7.8984375" bestFit="1" customWidth="1"/>
    <col min="6961" max="6965" width="8.8984375" bestFit="1" customWidth="1"/>
    <col min="6966" max="6966" width="7.8984375" bestFit="1" customWidth="1"/>
    <col min="6967" max="6967" width="8.8984375" bestFit="1" customWidth="1"/>
    <col min="6968" max="6968" width="7.8984375" bestFit="1" customWidth="1"/>
    <col min="6969" max="6970" width="8.8984375" bestFit="1" customWidth="1"/>
    <col min="6971" max="6972" width="7.8984375" bestFit="1" customWidth="1"/>
    <col min="6973" max="6978" width="8.8984375" bestFit="1" customWidth="1"/>
    <col min="6979" max="6979" width="7.8984375" bestFit="1" customWidth="1"/>
    <col min="6980" max="6980" width="8.8984375" bestFit="1" customWidth="1"/>
    <col min="6981" max="6981" width="7.8984375" bestFit="1" customWidth="1"/>
    <col min="6982" max="7018" width="8.8984375" bestFit="1" customWidth="1"/>
    <col min="7019" max="7019" width="7.8984375" bestFit="1" customWidth="1"/>
    <col min="7020" max="7022" width="8.8984375" bestFit="1" customWidth="1"/>
    <col min="7023" max="7023" width="7.8984375" bestFit="1" customWidth="1"/>
    <col min="7024" max="7028" width="8.8984375" bestFit="1" customWidth="1"/>
    <col min="7029" max="7029" width="7.8984375" bestFit="1" customWidth="1"/>
    <col min="7030" max="7032" width="8.8984375" bestFit="1" customWidth="1"/>
    <col min="7033" max="7034" width="7.8984375" bestFit="1" customWidth="1"/>
    <col min="7035" max="7035" width="8.8984375" bestFit="1" customWidth="1"/>
    <col min="7036" max="7037" width="7.8984375" bestFit="1" customWidth="1"/>
    <col min="7038" max="7038" width="8.8984375" bestFit="1" customWidth="1"/>
    <col min="7039" max="7039" width="7.8984375" bestFit="1" customWidth="1"/>
    <col min="7040" max="7041" width="8.8984375" bestFit="1" customWidth="1"/>
    <col min="7042" max="7042" width="7.8984375" bestFit="1" customWidth="1"/>
    <col min="7043" max="7046" width="8.8984375" bestFit="1" customWidth="1"/>
    <col min="7047" max="7047" width="7.8984375" bestFit="1" customWidth="1"/>
    <col min="7048" max="7050" width="8.8984375" bestFit="1" customWidth="1"/>
    <col min="7051" max="7051" width="7.8984375" bestFit="1" customWidth="1"/>
    <col min="7052" max="7078" width="8.8984375" bestFit="1" customWidth="1"/>
    <col min="7079" max="7080" width="7.8984375" bestFit="1" customWidth="1"/>
    <col min="7081" max="7084" width="8.8984375" bestFit="1" customWidth="1"/>
    <col min="7085" max="7085" width="7.8984375" bestFit="1" customWidth="1"/>
    <col min="7086" max="7094" width="8.8984375" bestFit="1" customWidth="1"/>
    <col min="7095" max="7095" width="7.8984375" bestFit="1" customWidth="1"/>
    <col min="7096" max="7097" width="8.8984375" bestFit="1" customWidth="1"/>
    <col min="7098" max="7098" width="7.8984375" bestFit="1" customWidth="1"/>
    <col min="7099" max="7102" width="8.8984375" bestFit="1" customWidth="1"/>
    <col min="7103" max="7104" width="7.8984375" bestFit="1" customWidth="1"/>
    <col min="7105" max="7105" width="8.8984375" bestFit="1" customWidth="1"/>
    <col min="7106" max="7109" width="7.8984375" bestFit="1" customWidth="1"/>
    <col min="7110" max="7158" width="8.8984375" bestFit="1" customWidth="1"/>
    <col min="7159" max="7160" width="7.8984375" bestFit="1" customWidth="1"/>
    <col min="7161" max="7178" width="8.8984375" bestFit="1" customWidth="1"/>
    <col min="7179" max="7179" width="7.8984375" bestFit="1" customWidth="1"/>
    <col min="7180" max="7180" width="8.8984375" bestFit="1" customWidth="1"/>
    <col min="7181" max="7181" width="7.8984375" bestFit="1" customWidth="1"/>
    <col min="7182" max="7184" width="8.8984375" bestFit="1" customWidth="1"/>
    <col min="7185" max="7185" width="7.8984375" bestFit="1" customWidth="1"/>
    <col min="7186" max="7186" width="8.8984375" bestFit="1" customWidth="1"/>
    <col min="7187" max="7190" width="7.8984375" bestFit="1" customWidth="1"/>
    <col min="7191" max="7234" width="8.8984375" bestFit="1" customWidth="1"/>
    <col min="7235" max="7235" width="7.8984375" bestFit="1" customWidth="1"/>
    <col min="7236" max="7239" width="8.8984375" bestFit="1" customWidth="1"/>
    <col min="7240" max="7241" width="7.8984375" bestFit="1" customWidth="1"/>
    <col min="7242" max="7252" width="8.8984375" bestFit="1" customWidth="1"/>
    <col min="7253" max="7255" width="7.8984375" bestFit="1" customWidth="1"/>
    <col min="7256" max="7257" width="8.8984375" bestFit="1" customWidth="1"/>
    <col min="7258" max="7258" width="7.8984375" bestFit="1" customWidth="1"/>
    <col min="7259" max="7260" width="8.8984375" bestFit="1" customWidth="1"/>
    <col min="7261" max="7261" width="7.8984375" bestFit="1" customWidth="1"/>
    <col min="7262" max="7264" width="8.8984375" bestFit="1" customWidth="1"/>
    <col min="7265" max="7265" width="16.09765625" bestFit="1" customWidth="1"/>
    <col min="7266" max="7266" width="12" bestFit="1" customWidth="1"/>
    <col min="7267" max="7273" width="5.8984375" bestFit="1" customWidth="1"/>
    <col min="7274" max="7275" width="6.8984375" bestFit="1" customWidth="1"/>
    <col min="7276" max="7276" width="7.8984375" bestFit="1" customWidth="1"/>
    <col min="7277" max="7278" width="6.8984375" bestFit="1" customWidth="1"/>
    <col min="7279" max="7279" width="7.8984375" bestFit="1" customWidth="1"/>
    <col min="7280" max="7282" width="6.8984375" bestFit="1" customWidth="1"/>
    <col min="7283" max="7296" width="7.8984375" bestFit="1" customWidth="1"/>
    <col min="7297" max="7297" width="6.8984375" bestFit="1" customWidth="1"/>
    <col min="7298" max="7299" width="7.8984375" bestFit="1" customWidth="1"/>
    <col min="7300" max="7300" width="6.8984375" bestFit="1" customWidth="1"/>
    <col min="7301" max="7302" width="7.8984375" bestFit="1" customWidth="1"/>
    <col min="7303" max="7303" width="6.8984375" bestFit="1" customWidth="1"/>
    <col min="7304" max="7305" width="7.8984375" bestFit="1" customWidth="1"/>
    <col min="7306" max="7308" width="6.8984375" bestFit="1" customWidth="1"/>
    <col min="7309" max="7309" width="7.8984375" bestFit="1" customWidth="1"/>
    <col min="7310" max="7310" width="6.8984375" bestFit="1" customWidth="1"/>
    <col min="7311" max="7311" width="7.8984375" bestFit="1" customWidth="1"/>
    <col min="7312" max="7315" width="6.8984375" bestFit="1" customWidth="1"/>
    <col min="7316" max="7316" width="7.8984375" bestFit="1" customWidth="1"/>
    <col min="7317" max="7317" width="6.8984375" bestFit="1" customWidth="1"/>
    <col min="7318" max="7318" width="7.8984375" bestFit="1" customWidth="1"/>
    <col min="7319" max="7320" width="6.8984375" bestFit="1" customWidth="1"/>
    <col min="7321" max="7327" width="7.8984375" bestFit="1" customWidth="1"/>
    <col min="7328" max="7328" width="8.8984375" bestFit="1" customWidth="1"/>
    <col min="7329" max="7343" width="7.8984375" bestFit="1" customWidth="1"/>
    <col min="7344" max="7344" width="8.8984375" bestFit="1" customWidth="1"/>
    <col min="7345" max="7358" width="7.8984375" bestFit="1" customWidth="1"/>
    <col min="7359" max="7359" width="6.8984375" bestFit="1" customWidth="1"/>
    <col min="7360" max="7360" width="7.8984375" bestFit="1" customWidth="1"/>
    <col min="7361" max="7364" width="6.8984375" bestFit="1" customWidth="1"/>
    <col min="7365" max="7387" width="7.8984375" bestFit="1" customWidth="1"/>
    <col min="7388" max="7390" width="6.8984375" bestFit="1" customWidth="1"/>
    <col min="7391" max="7397" width="7.8984375" bestFit="1" customWidth="1"/>
    <col min="7398" max="7398" width="6.8984375" bestFit="1" customWidth="1"/>
    <col min="7399" max="7405" width="7.8984375" bestFit="1" customWidth="1"/>
    <col min="7406" max="7407" width="8.8984375" bestFit="1" customWidth="1"/>
    <col min="7408" max="7408" width="7.8984375" bestFit="1" customWidth="1"/>
    <col min="7409" max="7409" width="8.8984375" bestFit="1" customWidth="1"/>
    <col min="7410" max="7410" width="7.8984375" bestFit="1" customWidth="1"/>
    <col min="7411" max="7411" width="8.8984375" bestFit="1" customWidth="1"/>
    <col min="7412" max="7412" width="7.8984375" bestFit="1" customWidth="1"/>
    <col min="7413" max="7413" width="8.8984375" bestFit="1" customWidth="1"/>
    <col min="7414" max="7414" width="7.8984375" bestFit="1" customWidth="1"/>
    <col min="7415" max="7415" width="8.8984375" bestFit="1" customWidth="1"/>
    <col min="7416" max="7418" width="7.8984375" bestFit="1" customWidth="1"/>
    <col min="7419" max="7420" width="8.8984375" bestFit="1" customWidth="1"/>
    <col min="7421" max="7421" width="7.8984375" bestFit="1" customWidth="1"/>
    <col min="7422" max="7422" width="8.8984375" bestFit="1" customWidth="1"/>
    <col min="7423" max="7425" width="7.8984375" bestFit="1" customWidth="1"/>
    <col min="7426" max="7427" width="8.8984375" bestFit="1" customWidth="1"/>
    <col min="7428" max="7429" width="7.8984375" bestFit="1" customWidth="1"/>
    <col min="7430" max="7430" width="8.8984375" bestFit="1" customWidth="1"/>
    <col min="7431" max="7437" width="7.8984375" bestFit="1" customWidth="1"/>
    <col min="7438" max="7439" width="8.8984375" bestFit="1" customWidth="1"/>
    <col min="7440" max="7440" width="7.8984375" bestFit="1" customWidth="1"/>
    <col min="7441" max="7442" width="8.8984375" bestFit="1" customWidth="1"/>
    <col min="7443" max="7445" width="7.8984375" bestFit="1" customWidth="1"/>
    <col min="7446" max="7590" width="8.8984375" bestFit="1" customWidth="1"/>
    <col min="7591" max="7591" width="7.8984375" bestFit="1" customWidth="1"/>
    <col min="7592" max="7599" width="8.8984375" bestFit="1" customWidth="1"/>
    <col min="7600" max="7600" width="7.8984375" bestFit="1" customWidth="1"/>
    <col min="7601" max="7601" width="8.8984375" bestFit="1" customWidth="1"/>
    <col min="7602" max="7605" width="7.8984375" bestFit="1" customWidth="1"/>
    <col min="7606" max="7608" width="8.8984375" bestFit="1" customWidth="1"/>
    <col min="7609" max="7609" width="7.8984375" bestFit="1" customWidth="1"/>
    <col min="7610" max="7610" width="8.8984375" bestFit="1" customWidth="1"/>
    <col min="7611" max="7611" width="7.8984375" bestFit="1" customWidth="1"/>
    <col min="7612" max="7613" width="8.8984375" bestFit="1" customWidth="1"/>
    <col min="7614" max="7614" width="7.8984375" bestFit="1" customWidth="1"/>
    <col min="7615" max="7616" width="8.8984375" bestFit="1" customWidth="1"/>
    <col min="7617" max="7618" width="7.8984375" bestFit="1" customWidth="1"/>
    <col min="7619" max="7619" width="8.8984375" bestFit="1" customWidth="1"/>
    <col min="7620" max="7620" width="7.8984375" bestFit="1" customWidth="1"/>
    <col min="7621" max="7621" width="8.8984375" bestFit="1" customWidth="1"/>
    <col min="7622" max="7622" width="7.8984375" bestFit="1" customWidth="1"/>
    <col min="7623" max="7623" width="8.8984375" bestFit="1" customWidth="1"/>
    <col min="7624" max="7624" width="7.8984375" bestFit="1" customWidth="1"/>
    <col min="7625" max="7649" width="8.8984375" bestFit="1" customWidth="1"/>
    <col min="7650" max="7655" width="7.8984375" bestFit="1" customWidth="1"/>
    <col min="7656" max="7677" width="8.8984375" bestFit="1" customWidth="1"/>
    <col min="7678" max="7683" width="7.8984375" bestFit="1" customWidth="1"/>
    <col min="7684" max="7684" width="15" bestFit="1" customWidth="1"/>
    <col min="7685" max="7685" width="14.3984375" bestFit="1" customWidth="1"/>
    <col min="7686" max="7696" width="7.8984375" bestFit="1" customWidth="1"/>
    <col min="7697" max="7701" width="6.8984375" bestFit="1" customWidth="1"/>
    <col min="7702" max="7713" width="7.8984375" bestFit="1" customWidth="1"/>
    <col min="7714" max="7716" width="6.8984375" bestFit="1" customWidth="1"/>
    <col min="7717" max="7731" width="7.8984375" bestFit="1" customWidth="1"/>
    <col min="7732" max="7735" width="8.8984375" bestFit="1" customWidth="1"/>
    <col min="7736" max="7740" width="7.8984375" bestFit="1" customWidth="1"/>
    <col min="7741" max="7742" width="8.8984375" bestFit="1" customWidth="1"/>
    <col min="7743" max="7743" width="7.8984375" bestFit="1" customWidth="1"/>
    <col min="7744" max="7744" width="8.8984375" bestFit="1" customWidth="1"/>
    <col min="7745" max="7745" width="7.8984375" bestFit="1" customWidth="1"/>
    <col min="7746" max="7746" width="8.8984375" bestFit="1" customWidth="1"/>
    <col min="7747" max="7748" width="7.8984375" bestFit="1" customWidth="1"/>
    <col min="7749" max="7759" width="8.8984375" bestFit="1" customWidth="1"/>
    <col min="7760" max="7760" width="7.8984375" bestFit="1" customWidth="1"/>
    <col min="7761" max="7762" width="8.8984375" bestFit="1" customWidth="1"/>
    <col min="7763" max="7763" width="7.8984375" bestFit="1" customWidth="1"/>
    <col min="7764" max="7767" width="8.8984375" bestFit="1" customWidth="1"/>
    <col min="7768" max="7770" width="7.8984375" bestFit="1" customWidth="1"/>
    <col min="7771" max="7786" width="8.8984375" bestFit="1" customWidth="1"/>
    <col min="7787" max="7789" width="7.8984375" bestFit="1" customWidth="1"/>
    <col min="7790" max="7814" width="8.8984375" bestFit="1" customWidth="1"/>
    <col min="7815" max="7819" width="7.8984375" bestFit="1" customWidth="1"/>
    <col min="7820" max="7825" width="8.8984375" bestFit="1" customWidth="1"/>
    <col min="7826" max="7826" width="17.796875" bestFit="1" customWidth="1"/>
    <col min="7827" max="7829" width="9.5" bestFit="1" customWidth="1"/>
    <col min="7830" max="7831" width="11.5" bestFit="1" customWidth="1"/>
    <col min="7832" max="7832" width="9.5" bestFit="1" customWidth="1"/>
    <col min="7833" max="7834" width="11.5" bestFit="1" customWidth="1"/>
    <col min="7835" max="7835" width="9.5" bestFit="1" customWidth="1"/>
    <col min="7836" max="7837" width="11.5" bestFit="1" customWidth="1"/>
    <col min="7838" max="7838" width="9.5" bestFit="1" customWidth="1"/>
    <col min="7839" max="7840" width="11.5" bestFit="1" customWidth="1"/>
    <col min="7841" max="7841" width="9.5" bestFit="1" customWidth="1"/>
    <col min="7842" max="7848" width="11.5" bestFit="1" customWidth="1"/>
    <col min="7849" max="7849" width="9.5" bestFit="1" customWidth="1"/>
    <col min="7850" max="7857" width="11.5" bestFit="1" customWidth="1"/>
    <col min="7858" max="7858" width="9.5" bestFit="1" customWidth="1"/>
    <col min="7859" max="7859" width="11.5" bestFit="1" customWidth="1"/>
    <col min="7860" max="7860" width="9.5" bestFit="1" customWidth="1"/>
    <col min="7861" max="7873" width="11.5" bestFit="1" customWidth="1"/>
    <col min="7874" max="7874" width="10.5" bestFit="1" customWidth="1"/>
    <col min="7875" max="7876" width="11.5" bestFit="1" customWidth="1"/>
    <col min="7877" max="7877" width="10.5" bestFit="1" customWidth="1"/>
    <col min="7878" max="7879" width="11.5" bestFit="1" customWidth="1"/>
    <col min="7880" max="7880" width="10.5" bestFit="1" customWidth="1"/>
    <col min="7881" max="7882" width="11.5" bestFit="1" customWidth="1"/>
    <col min="7883" max="7883" width="10.5" bestFit="1" customWidth="1"/>
    <col min="7884" max="7886" width="11.5" bestFit="1" customWidth="1"/>
    <col min="7887" max="7887" width="10.5" bestFit="1" customWidth="1"/>
    <col min="7888" max="7892" width="11.5" bestFit="1" customWidth="1"/>
    <col min="7893" max="7893" width="10.5" bestFit="1" customWidth="1"/>
    <col min="7894" max="7900" width="11.5" bestFit="1" customWidth="1"/>
    <col min="7901" max="7901" width="10.5" bestFit="1" customWidth="1"/>
    <col min="7902" max="7908" width="11.5" bestFit="1" customWidth="1"/>
    <col min="7909" max="7909" width="10.5" bestFit="1" customWidth="1"/>
    <col min="7910" max="7911" width="11.5" bestFit="1" customWidth="1"/>
    <col min="7912" max="7912" width="10.5" bestFit="1" customWidth="1"/>
    <col min="7913" max="7913" width="11.5" bestFit="1" customWidth="1"/>
    <col min="7914" max="7914" width="10.5" bestFit="1" customWidth="1"/>
    <col min="7915" max="7922" width="11.5" bestFit="1" customWidth="1"/>
    <col min="7923" max="7923" width="10.5" bestFit="1" customWidth="1"/>
    <col min="7924" max="7928" width="11.5" bestFit="1" customWidth="1"/>
    <col min="7929" max="7929" width="10.5" bestFit="1" customWidth="1"/>
    <col min="7930" max="7932" width="11.5" bestFit="1" customWidth="1"/>
    <col min="7933" max="7933" width="10.5" bestFit="1" customWidth="1"/>
    <col min="7934" max="7938" width="11.5" bestFit="1" customWidth="1"/>
    <col min="7939" max="7939" width="10.5" bestFit="1" customWidth="1"/>
    <col min="7940" max="7942" width="11.5" bestFit="1" customWidth="1"/>
    <col min="7943" max="7943" width="10.5" bestFit="1" customWidth="1"/>
    <col min="7944" max="7946" width="11.5" bestFit="1" customWidth="1"/>
    <col min="7947" max="7947" width="10.5" bestFit="1" customWidth="1"/>
    <col min="7948" max="7951" width="11.5" bestFit="1" customWidth="1"/>
    <col min="7952" max="7952" width="10.5" bestFit="1" customWidth="1"/>
    <col min="7953" max="7957" width="11.5" bestFit="1" customWidth="1"/>
    <col min="7958" max="7958" width="10.5" bestFit="1" customWidth="1"/>
    <col min="7959" max="7962" width="11.5" bestFit="1" customWidth="1"/>
    <col min="7963" max="7963" width="10.5" bestFit="1" customWidth="1"/>
    <col min="7964" max="7965" width="11.5" bestFit="1" customWidth="1"/>
    <col min="7966" max="7966" width="10.5" bestFit="1" customWidth="1"/>
    <col min="7967" max="7967" width="11.5" bestFit="1" customWidth="1"/>
    <col min="7968" max="7968" width="10.5" bestFit="1" customWidth="1"/>
    <col min="7969" max="7970" width="11.5" bestFit="1" customWidth="1"/>
    <col min="7971" max="7971" width="10.5" bestFit="1" customWidth="1"/>
    <col min="7972" max="7974" width="11.5" bestFit="1" customWidth="1"/>
    <col min="7975" max="7975" width="10.5" bestFit="1" customWidth="1"/>
    <col min="7976" max="7977" width="11.5" bestFit="1" customWidth="1"/>
    <col min="7978" max="7978" width="10.5" bestFit="1" customWidth="1"/>
    <col min="7979" max="7981" width="11.5" bestFit="1" customWidth="1"/>
    <col min="7982" max="7982" width="10.5" bestFit="1" customWidth="1"/>
    <col min="7983" max="7984" width="11.5" bestFit="1" customWidth="1"/>
    <col min="7985" max="7986" width="10.5" bestFit="1" customWidth="1"/>
    <col min="7987" max="7993" width="11.5" bestFit="1" customWidth="1"/>
    <col min="7994" max="7994" width="10.5" bestFit="1" customWidth="1"/>
    <col min="7995" max="7999" width="11.5" bestFit="1" customWidth="1"/>
    <col min="8000" max="8000" width="10.5" bestFit="1" customWidth="1"/>
    <col min="8001" max="8014" width="11.5" bestFit="1" customWidth="1"/>
    <col min="8015" max="8015" width="10.5" bestFit="1" customWidth="1"/>
    <col min="8016" max="8018" width="11.5" bestFit="1" customWidth="1"/>
    <col min="8019" max="8019" width="10.5" bestFit="1" customWidth="1"/>
    <col min="8020" max="8021" width="11.5" bestFit="1" customWidth="1"/>
    <col min="8022" max="8022" width="10.5" bestFit="1" customWidth="1"/>
    <col min="8023" max="8037" width="11.5" bestFit="1" customWidth="1"/>
    <col min="8038" max="8038" width="10.5" bestFit="1" customWidth="1"/>
    <col min="8039" max="8043" width="11.5" bestFit="1" customWidth="1"/>
    <col min="8044" max="8044" width="10.5" bestFit="1" customWidth="1"/>
    <col min="8045" max="8048" width="11.5" bestFit="1" customWidth="1"/>
    <col min="8049" max="8049" width="10.5" bestFit="1" customWidth="1"/>
    <col min="8050" max="8052" width="11.5" bestFit="1" customWidth="1"/>
    <col min="8053" max="8053" width="10.5" bestFit="1" customWidth="1"/>
    <col min="8054" max="8061" width="11.5" bestFit="1" customWidth="1"/>
    <col min="8062" max="8062" width="10.5" bestFit="1" customWidth="1"/>
    <col min="8063" max="8065" width="11.5" bestFit="1" customWidth="1"/>
    <col min="8066" max="8066" width="10.5" bestFit="1" customWidth="1"/>
    <col min="8067" max="8070" width="11.5" bestFit="1" customWidth="1"/>
    <col min="8071" max="8071" width="10.5" bestFit="1" customWidth="1"/>
    <col min="8072" max="8077" width="11.5" bestFit="1" customWidth="1"/>
    <col min="8078" max="8078" width="10.5" bestFit="1" customWidth="1"/>
    <col min="8079" max="8079" width="11.5" bestFit="1" customWidth="1"/>
    <col min="8080" max="8080" width="10.5" bestFit="1" customWidth="1"/>
    <col min="8081" max="8082" width="11.5" bestFit="1" customWidth="1"/>
    <col min="8083" max="8085" width="9.5" bestFit="1" customWidth="1"/>
    <col min="8086" max="8087" width="11.5" bestFit="1" customWidth="1"/>
    <col min="8088" max="8088" width="9.5" bestFit="1" customWidth="1"/>
    <col min="8089" max="8090" width="11.5" bestFit="1" customWidth="1"/>
    <col min="8091" max="8091" width="9.5" bestFit="1" customWidth="1"/>
    <col min="8092" max="8093" width="11.5" bestFit="1" customWidth="1"/>
    <col min="8094" max="8094" width="9.5" bestFit="1" customWidth="1"/>
    <col min="8095" max="8096" width="11.5" bestFit="1" customWidth="1"/>
    <col min="8097" max="8097" width="9.5" bestFit="1" customWidth="1"/>
    <col min="8098" max="8104" width="11.5" bestFit="1" customWidth="1"/>
    <col min="8105" max="8105" width="9.5" bestFit="1" customWidth="1"/>
    <col min="8106" max="8113" width="11.5" bestFit="1" customWidth="1"/>
    <col min="8114" max="8114" width="9.5" bestFit="1" customWidth="1"/>
    <col min="8115" max="8115" width="11.5" bestFit="1" customWidth="1"/>
    <col min="8116" max="8116" width="9.5" bestFit="1" customWidth="1"/>
    <col min="8117" max="8129" width="11.5" bestFit="1" customWidth="1"/>
    <col min="8130" max="8130" width="10.5" bestFit="1" customWidth="1"/>
    <col min="8131" max="8132" width="11.5" bestFit="1" customWidth="1"/>
    <col min="8133" max="8133" width="10.5" bestFit="1" customWidth="1"/>
    <col min="8134" max="8135" width="11.5" bestFit="1" customWidth="1"/>
    <col min="8136" max="8136" width="10.5" bestFit="1" customWidth="1"/>
    <col min="8137" max="8138" width="11.5" bestFit="1" customWidth="1"/>
    <col min="8139" max="8139" width="10.5" bestFit="1" customWidth="1"/>
    <col min="8140" max="8142" width="11.5" bestFit="1" customWidth="1"/>
    <col min="8143" max="8143" width="10.5" bestFit="1" customWidth="1"/>
    <col min="8144" max="8148" width="11.5" bestFit="1" customWidth="1"/>
    <col min="8149" max="8149" width="10.5" bestFit="1" customWidth="1"/>
    <col min="8150" max="8156" width="11.5" bestFit="1" customWidth="1"/>
    <col min="8157" max="8157" width="10.5" bestFit="1" customWidth="1"/>
    <col min="8158" max="8164" width="11.5" bestFit="1" customWidth="1"/>
    <col min="8165" max="8165" width="10.5" bestFit="1" customWidth="1"/>
    <col min="8166" max="8167" width="11.5" bestFit="1" customWidth="1"/>
    <col min="8168" max="8168" width="10.5" bestFit="1" customWidth="1"/>
    <col min="8169" max="8169" width="11.5" bestFit="1" customWidth="1"/>
    <col min="8170" max="8170" width="10.5" bestFit="1" customWidth="1"/>
    <col min="8171" max="8178" width="11.5" bestFit="1" customWidth="1"/>
    <col min="8179" max="8179" width="10.5" bestFit="1" customWidth="1"/>
    <col min="8180" max="8184" width="11.5" bestFit="1" customWidth="1"/>
    <col min="8185" max="8185" width="10.5" bestFit="1" customWidth="1"/>
    <col min="8186" max="8188" width="11.5" bestFit="1" customWidth="1"/>
    <col min="8189" max="8189" width="10.5" bestFit="1" customWidth="1"/>
    <col min="8190" max="8194" width="11.5" bestFit="1" customWidth="1"/>
    <col min="8195" max="8195" width="10.5" bestFit="1" customWidth="1"/>
    <col min="8196" max="8198" width="11.5" bestFit="1" customWidth="1"/>
    <col min="8199" max="8199" width="10.5" bestFit="1" customWidth="1"/>
    <col min="8200" max="8202" width="11.5" bestFit="1" customWidth="1"/>
    <col min="8203" max="8203" width="10.5" bestFit="1" customWidth="1"/>
    <col min="8204" max="8207" width="11.5" bestFit="1" customWidth="1"/>
    <col min="8208" max="8208" width="10.5" bestFit="1" customWidth="1"/>
    <col min="8209" max="8213" width="11.5" bestFit="1" customWidth="1"/>
    <col min="8214" max="8214" width="10.5" bestFit="1" customWidth="1"/>
    <col min="8215" max="8218" width="11.5" bestFit="1" customWidth="1"/>
    <col min="8219" max="8219" width="10.5" bestFit="1" customWidth="1"/>
    <col min="8220" max="8221" width="11.5" bestFit="1" customWidth="1"/>
    <col min="8222" max="8222" width="10.5" bestFit="1" customWidth="1"/>
    <col min="8223" max="8223" width="11.5" bestFit="1" customWidth="1"/>
    <col min="8224" max="8224" width="10.5" bestFit="1" customWidth="1"/>
    <col min="8225" max="8226" width="11.5" bestFit="1" customWidth="1"/>
    <col min="8227" max="8227" width="10.5" bestFit="1" customWidth="1"/>
    <col min="8228" max="8230" width="11.5" bestFit="1" customWidth="1"/>
    <col min="8231" max="8231" width="10.5" bestFit="1" customWidth="1"/>
    <col min="8232" max="8233" width="11.5" bestFit="1" customWidth="1"/>
    <col min="8234" max="8234" width="10.5" bestFit="1" customWidth="1"/>
    <col min="8235" max="8237" width="11.5" bestFit="1" customWidth="1"/>
    <col min="8238" max="8238" width="10.5" bestFit="1" customWidth="1"/>
    <col min="8239" max="8240" width="11.5" bestFit="1" customWidth="1"/>
    <col min="8241" max="8242" width="10.5" bestFit="1" customWidth="1"/>
    <col min="8243" max="8249" width="11.5" bestFit="1" customWidth="1"/>
    <col min="8250" max="8250" width="10.5" bestFit="1" customWidth="1"/>
    <col min="8251" max="8255" width="11.5" bestFit="1" customWidth="1"/>
    <col min="8256" max="8256" width="10.5" bestFit="1" customWidth="1"/>
    <col min="8257" max="8270" width="11.5" bestFit="1" customWidth="1"/>
    <col min="8271" max="8271" width="10.5" bestFit="1" customWidth="1"/>
    <col min="8272" max="8274" width="11.5" bestFit="1" customWidth="1"/>
    <col min="8275" max="8275" width="10.5" bestFit="1" customWidth="1"/>
    <col min="8276" max="8277" width="11.5" bestFit="1" customWidth="1"/>
    <col min="8278" max="8278" width="10.5" bestFit="1" customWidth="1"/>
    <col min="8279" max="8293" width="11.5" bestFit="1" customWidth="1"/>
    <col min="8294" max="8294" width="10.5" bestFit="1" customWidth="1"/>
    <col min="8295" max="8299" width="11.5" bestFit="1" customWidth="1"/>
    <col min="8300" max="8300" width="10.5" bestFit="1" customWidth="1"/>
    <col min="8301" max="8304" width="11.5" bestFit="1" customWidth="1"/>
    <col min="8305" max="8305" width="10.5" bestFit="1" customWidth="1"/>
    <col min="8306" max="8308" width="11.5" bestFit="1" customWidth="1"/>
    <col min="8309" max="8309" width="10.5" bestFit="1" customWidth="1"/>
    <col min="8310" max="8317" width="11.5" bestFit="1" customWidth="1"/>
    <col min="8318" max="8318" width="10.5" bestFit="1" customWidth="1"/>
    <col min="8319" max="8321" width="11.5" bestFit="1" customWidth="1"/>
    <col min="8322" max="8322" width="10.5" bestFit="1" customWidth="1"/>
    <col min="8323" max="8326" width="11.5" bestFit="1" customWidth="1"/>
    <col min="8327" max="8327" width="10.5" bestFit="1" customWidth="1"/>
    <col min="8328" max="8333" width="11.5" bestFit="1" customWidth="1"/>
    <col min="8334" max="8334" width="10.5" bestFit="1" customWidth="1"/>
    <col min="8335" max="8335" width="11.5" bestFit="1" customWidth="1"/>
    <col min="8336" max="8336" width="10.5" bestFit="1" customWidth="1"/>
    <col min="8337" max="8338" width="11.5" bestFit="1" customWidth="1"/>
    <col min="8339" max="8341" width="9.5" bestFit="1" customWidth="1"/>
    <col min="8342" max="8343" width="11.5" bestFit="1" customWidth="1"/>
    <col min="8344" max="8344" width="9.5" bestFit="1" customWidth="1"/>
    <col min="8345" max="8346" width="11.5" bestFit="1" customWidth="1"/>
    <col min="8347" max="8347" width="9.5" bestFit="1" customWidth="1"/>
    <col min="8348" max="8349" width="11.5" bestFit="1" customWidth="1"/>
    <col min="8350" max="8350" width="9.5" bestFit="1" customWidth="1"/>
    <col min="8351" max="8352" width="11.5" bestFit="1" customWidth="1"/>
    <col min="8353" max="8353" width="9.5" bestFit="1" customWidth="1"/>
    <col min="8354" max="8360" width="11.5" bestFit="1" customWidth="1"/>
    <col min="8361" max="8361" width="9.5" bestFit="1" customWidth="1"/>
    <col min="8362" max="8369" width="11.5" bestFit="1" customWidth="1"/>
    <col min="8370" max="8370" width="9.5" bestFit="1" customWidth="1"/>
    <col min="8371" max="8371" width="11.5" bestFit="1" customWidth="1"/>
    <col min="8372" max="8372" width="9.5" bestFit="1" customWidth="1"/>
    <col min="8373" max="8385" width="11.5" bestFit="1" customWidth="1"/>
    <col min="8386" max="8386" width="10.5" bestFit="1" customWidth="1"/>
    <col min="8387" max="8388" width="11.5" bestFit="1" customWidth="1"/>
    <col min="8389" max="8389" width="10.5" bestFit="1" customWidth="1"/>
    <col min="8390" max="8391" width="11.5" bestFit="1" customWidth="1"/>
    <col min="8392" max="8392" width="10.5" bestFit="1" customWidth="1"/>
    <col min="8393" max="8394" width="11.5" bestFit="1" customWidth="1"/>
    <col min="8395" max="8395" width="10.5" bestFit="1" customWidth="1"/>
    <col min="8396" max="8398" width="11.5" bestFit="1" customWidth="1"/>
    <col min="8399" max="8399" width="10.5" bestFit="1" customWidth="1"/>
    <col min="8400" max="8404" width="11.5" bestFit="1" customWidth="1"/>
    <col min="8405" max="8405" width="10.5" bestFit="1" customWidth="1"/>
    <col min="8406" max="8412" width="11.5" bestFit="1" customWidth="1"/>
    <col min="8413" max="8413" width="10.5" bestFit="1" customWidth="1"/>
    <col min="8414" max="8420" width="11.5" bestFit="1" customWidth="1"/>
    <col min="8421" max="8421" width="10.5" bestFit="1" customWidth="1"/>
    <col min="8422" max="8423" width="11.5" bestFit="1" customWidth="1"/>
    <col min="8424" max="8424" width="10.5" bestFit="1" customWidth="1"/>
    <col min="8425" max="8425" width="11.5" bestFit="1" customWidth="1"/>
    <col min="8426" max="8426" width="10.5" bestFit="1" customWidth="1"/>
    <col min="8427" max="8434" width="11.5" bestFit="1" customWidth="1"/>
    <col min="8435" max="8435" width="10.5" bestFit="1" customWidth="1"/>
    <col min="8436" max="8440" width="11.5" bestFit="1" customWidth="1"/>
    <col min="8441" max="8441" width="10.5" bestFit="1" customWidth="1"/>
    <col min="8442" max="8444" width="11.5" bestFit="1" customWidth="1"/>
    <col min="8445" max="8445" width="10.5" bestFit="1" customWidth="1"/>
    <col min="8446" max="8450" width="11.5" bestFit="1" customWidth="1"/>
    <col min="8451" max="8451" width="10.5" bestFit="1" customWidth="1"/>
    <col min="8452" max="8454" width="11.5" bestFit="1" customWidth="1"/>
    <col min="8455" max="8455" width="10.5" bestFit="1" customWidth="1"/>
    <col min="8456" max="8458" width="11.5" bestFit="1" customWidth="1"/>
    <col min="8459" max="8459" width="10.5" bestFit="1" customWidth="1"/>
    <col min="8460" max="8463" width="11.5" bestFit="1" customWidth="1"/>
    <col min="8464" max="8464" width="10.5" bestFit="1" customWidth="1"/>
    <col min="8465" max="8469" width="11.5" bestFit="1" customWidth="1"/>
    <col min="8470" max="8470" width="10.5" bestFit="1" customWidth="1"/>
    <col min="8471" max="8474" width="11.5" bestFit="1" customWidth="1"/>
    <col min="8475" max="8475" width="10.5" bestFit="1" customWidth="1"/>
    <col min="8476" max="8477" width="11.5" bestFit="1" customWidth="1"/>
    <col min="8478" max="8478" width="10.5" bestFit="1" customWidth="1"/>
    <col min="8479" max="8479" width="11.5" bestFit="1" customWidth="1"/>
    <col min="8480" max="8480" width="10.5" bestFit="1" customWidth="1"/>
    <col min="8481" max="8482" width="11.5" bestFit="1" customWidth="1"/>
    <col min="8483" max="8483" width="10.5" bestFit="1" customWidth="1"/>
    <col min="8484" max="8486" width="11.5" bestFit="1" customWidth="1"/>
    <col min="8487" max="8487" width="10.5" bestFit="1" customWidth="1"/>
    <col min="8488" max="8489" width="11.5" bestFit="1" customWidth="1"/>
    <col min="8490" max="8490" width="10.5" bestFit="1" customWidth="1"/>
    <col min="8491" max="8493" width="11.5" bestFit="1" customWidth="1"/>
    <col min="8494" max="8494" width="10.5" bestFit="1" customWidth="1"/>
    <col min="8495" max="8496" width="11.5" bestFit="1" customWidth="1"/>
    <col min="8497" max="8498" width="10.5" bestFit="1" customWidth="1"/>
    <col min="8499" max="8505" width="11.5" bestFit="1" customWidth="1"/>
    <col min="8506" max="8506" width="10.5" bestFit="1" customWidth="1"/>
    <col min="8507" max="8511" width="11.5" bestFit="1" customWidth="1"/>
    <col min="8512" max="8512" width="10.5" bestFit="1" customWidth="1"/>
    <col min="8513" max="8526" width="11.5" bestFit="1" customWidth="1"/>
    <col min="8527" max="8527" width="10.5" bestFit="1" customWidth="1"/>
    <col min="8528" max="8530" width="11.5" bestFit="1" customWidth="1"/>
    <col min="8531" max="8531" width="10.5" bestFit="1" customWidth="1"/>
    <col min="8532" max="8533" width="11.5" bestFit="1" customWidth="1"/>
    <col min="8534" max="8534" width="10.5" bestFit="1" customWidth="1"/>
    <col min="8535" max="8549" width="11.5" bestFit="1" customWidth="1"/>
    <col min="8550" max="8550" width="10.5" bestFit="1" customWidth="1"/>
    <col min="8551" max="8555" width="11.5" bestFit="1" customWidth="1"/>
    <col min="8556" max="8556" width="10.5" bestFit="1" customWidth="1"/>
    <col min="8557" max="8560" width="11.5" bestFit="1" customWidth="1"/>
    <col min="8561" max="8561" width="10.5" bestFit="1" customWidth="1"/>
    <col min="8562" max="8564" width="11.5" bestFit="1" customWidth="1"/>
    <col min="8565" max="8565" width="10.5" bestFit="1" customWidth="1"/>
    <col min="8566" max="8573" width="11.5" bestFit="1" customWidth="1"/>
    <col min="8574" max="8574" width="10.5" bestFit="1" customWidth="1"/>
    <col min="8575" max="8577" width="11.5" bestFit="1" customWidth="1"/>
    <col min="8578" max="8578" width="10.5" bestFit="1" customWidth="1"/>
    <col min="8579" max="8582" width="11.5" bestFit="1" customWidth="1"/>
    <col min="8583" max="8583" width="10.5" bestFit="1" customWidth="1"/>
    <col min="8584" max="8589" width="11.5" bestFit="1" customWidth="1"/>
    <col min="8590" max="8590" width="10.5" bestFit="1" customWidth="1"/>
    <col min="8591" max="8591" width="11.5" bestFit="1" customWidth="1"/>
    <col min="8592" max="8592" width="10.5" bestFit="1" customWidth="1"/>
    <col min="8593" max="8594" width="11.5" bestFit="1" customWidth="1"/>
    <col min="8595" max="8597" width="9.5" bestFit="1" customWidth="1"/>
    <col min="8598" max="8599" width="11.5" bestFit="1" customWidth="1"/>
    <col min="8600" max="8600" width="9.5" bestFit="1" customWidth="1"/>
    <col min="8601" max="8602" width="11.5" bestFit="1" customWidth="1"/>
    <col min="8603" max="8603" width="9.5" bestFit="1" customWidth="1"/>
    <col min="8604" max="8605" width="11.5" bestFit="1" customWidth="1"/>
    <col min="8606" max="8606" width="9.5" bestFit="1" customWidth="1"/>
    <col min="8607" max="8608" width="11.5" bestFit="1" customWidth="1"/>
    <col min="8609" max="8609" width="9.5" bestFit="1" customWidth="1"/>
    <col min="8610" max="8616" width="11.5" bestFit="1" customWidth="1"/>
    <col min="8617" max="8617" width="9.5" bestFit="1" customWidth="1"/>
    <col min="8618" max="8625" width="11.5" bestFit="1" customWidth="1"/>
    <col min="8626" max="8626" width="9.5" bestFit="1" customWidth="1"/>
    <col min="8627" max="8627" width="11.5" bestFit="1" customWidth="1"/>
    <col min="8628" max="8628" width="9.5" bestFit="1" customWidth="1"/>
    <col min="8629" max="8641" width="11.5" bestFit="1" customWidth="1"/>
    <col min="8642" max="8642" width="10.5" bestFit="1" customWidth="1"/>
    <col min="8643" max="8644" width="11.5" bestFit="1" customWidth="1"/>
    <col min="8645" max="8645" width="10.5" bestFit="1" customWidth="1"/>
    <col min="8646" max="8647" width="11.5" bestFit="1" customWidth="1"/>
    <col min="8648" max="8648" width="10.5" bestFit="1" customWidth="1"/>
    <col min="8649" max="8650" width="11.5" bestFit="1" customWidth="1"/>
    <col min="8651" max="8651" width="10.5" bestFit="1" customWidth="1"/>
    <col min="8652" max="8654" width="11.5" bestFit="1" customWidth="1"/>
    <col min="8655" max="8655" width="10.5" bestFit="1" customWidth="1"/>
    <col min="8656" max="8660" width="11.5" bestFit="1" customWidth="1"/>
    <col min="8661" max="8661" width="10.5" bestFit="1" customWidth="1"/>
    <col min="8662" max="8668" width="11.5" bestFit="1" customWidth="1"/>
    <col min="8669" max="8669" width="10.5" bestFit="1" customWidth="1"/>
    <col min="8670" max="8676" width="11.5" bestFit="1" customWidth="1"/>
    <col min="8677" max="8677" width="10.5" bestFit="1" customWidth="1"/>
    <col min="8678" max="8679" width="11.5" bestFit="1" customWidth="1"/>
    <col min="8680" max="8680" width="10.5" bestFit="1" customWidth="1"/>
    <col min="8681" max="8681" width="11.5" bestFit="1" customWidth="1"/>
    <col min="8682" max="8682" width="10.5" bestFit="1" customWidth="1"/>
    <col min="8683" max="8690" width="11.5" bestFit="1" customWidth="1"/>
    <col min="8691" max="8691" width="10.5" bestFit="1" customWidth="1"/>
    <col min="8692" max="8696" width="11.5" bestFit="1" customWidth="1"/>
    <col min="8697" max="8697" width="10.5" bestFit="1" customWidth="1"/>
    <col min="8698" max="8700" width="11.5" bestFit="1" customWidth="1"/>
    <col min="8701" max="8701" width="10.5" bestFit="1" customWidth="1"/>
    <col min="8702" max="8706" width="11.5" bestFit="1" customWidth="1"/>
    <col min="8707" max="8707" width="10.5" bestFit="1" customWidth="1"/>
    <col min="8708" max="8710" width="11.5" bestFit="1" customWidth="1"/>
    <col min="8711" max="8711" width="10.5" bestFit="1" customWidth="1"/>
    <col min="8712" max="8714" width="11.5" bestFit="1" customWidth="1"/>
    <col min="8715" max="8715" width="10.5" bestFit="1" customWidth="1"/>
    <col min="8716" max="8719" width="11.5" bestFit="1" customWidth="1"/>
    <col min="8720" max="8720" width="10.5" bestFit="1" customWidth="1"/>
    <col min="8721" max="8725" width="11.5" bestFit="1" customWidth="1"/>
    <col min="8726" max="8726" width="10.5" bestFit="1" customWidth="1"/>
    <col min="8727" max="8730" width="11.5" bestFit="1" customWidth="1"/>
    <col min="8731" max="8731" width="10.5" bestFit="1" customWidth="1"/>
    <col min="8732" max="8733" width="11.5" bestFit="1" customWidth="1"/>
    <col min="8734" max="8734" width="10.5" bestFit="1" customWidth="1"/>
    <col min="8735" max="8735" width="11.5" bestFit="1" customWidth="1"/>
    <col min="8736" max="8736" width="10.5" bestFit="1" customWidth="1"/>
    <col min="8737" max="8738" width="11.5" bestFit="1" customWidth="1"/>
    <col min="8739" max="8739" width="10.5" bestFit="1" customWidth="1"/>
    <col min="8740" max="8742" width="11.5" bestFit="1" customWidth="1"/>
    <col min="8743" max="8743" width="10.5" bestFit="1" customWidth="1"/>
    <col min="8744" max="8745" width="11.5" bestFit="1" customWidth="1"/>
    <col min="8746" max="8746" width="10.5" bestFit="1" customWidth="1"/>
    <col min="8747" max="8749" width="11.5" bestFit="1" customWidth="1"/>
    <col min="8750" max="8750" width="10.5" bestFit="1" customWidth="1"/>
    <col min="8751" max="8752" width="11.5" bestFit="1" customWidth="1"/>
    <col min="8753" max="8754" width="10.5" bestFit="1" customWidth="1"/>
    <col min="8755" max="8761" width="11.5" bestFit="1" customWidth="1"/>
    <col min="8762" max="8762" width="10.5" bestFit="1" customWidth="1"/>
    <col min="8763" max="8767" width="11.5" bestFit="1" customWidth="1"/>
    <col min="8768" max="8768" width="10.5" bestFit="1" customWidth="1"/>
    <col min="8769" max="8782" width="11.5" bestFit="1" customWidth="1"/>
    <col min="8783" max="8783" width="10.5" bestFit="1" customWidth="1"/>
    <col min="8784" max="8786" width="11.5" bestFit="1" customWidth="1"/>
    <col min="8787" max="8787" width="10.5" bestFit="1" customWidth="1"/>
    <col min="8788" max="8789" width="11.5" bestFit="1" customWidth="1"/>
    <col min="8790" max="8790" width="10.5" bestFit="1" customWidth="1"/>
    <col min="8791" max="8805" width="11.5" bestFit="1" customWidth="1"/>
    <col min="8806" max="8806" width="10.5" bestFit="1" customWidth="1"/>
    <col min="8807" max="8811" width="11.5" bestFit="1" customWidth="1"/>
    <col min="8812" max="8812" width="10.5" bestFit="1" customWidth="1"/>
    <col min="8813" max="8816" width="11.5" bestFit="1" customWidth="1"/>
    <col min="8817" max="8817" width="10.5" bestFit="1" customWidth="1"/>
    <col min="8818" max="8820" width="11.5" bestFit="1" customWidth="1"/>
    <col min="8821" max="8821" width="10.5" bestFit="1" customWidth="1"/>
    <col min="8822" max="8829" width="11.5" bestFit="1" customWidth="1"/>
    <col min="8830" max="8830" width="10.5" bestFit="1" customWidth="1"/>
    <col min="8831" max="8833" width="11.5" bestFit="1" customWidth="1"/>
    <col min="8834" max="8834" width="10.5" bestFit="1" customWidth="1"/>
    <col min="8835" max="8838" width="11.5" bestFit="1" customWidth="1"/>
    <col min="8839" max="8839" width="10.5" bestFit="1" customWidth="1"/>
    <col min="8840" max="8845" width="11.5" bestFit="1" customWidth="1"/>
    <col min="8846" max="8846" width="10.5" bestFit="1" customWidth="1"/>
    <col min="8847" max="8847" width="11.5" bestFit="1" customWidth="1"/>
    <col min="8848" max="8848" width="10.5" bestFit="1" customWidth="1"/>
    <col min="8849" max="8850" width="11.5" bestFit="1" customWidth="1"/>
    <col min="8851" max="8853" width="9.5" bestFit="1" customWidth="1"/>
    <col min="8854" max="8855" width="11.5" bestFit="1" customWidth="1"/>
    <col min="8856" max="8856" width="9.5" bestFit="1" customWidth="1"/>
    <col min="8857" max="8858" width="11.5" bestFit="1" customWidth="1"/>
    <col min="8859" max="8859" width="9.5" bestFit="1" customWidth="1"/>
    <col min="8860" max="8861" width="11.5" bestFit="1" customWidth="1"/>
    <col min="8862" max="8862" width="9.5" bestFit="1" customWidth="1"/>
    <col min="8863" max="8864" width="11.5" bestFit="1" customWidth="1"/>
    <col min="8865" max="8865" width="9.5" bestFit="1" customWidth="1"/>
    <col min="8866" max="8872" width="11.5" bestFit="1" customWidth="1"/>
    <col min="8873" max="8873" width="9.5" bestFit="1" customWidth="1"/>
    <col min="8874" max="8881" width="11.5" bestFit="1" customWidth="1"/>
    <col min="8882" max="8882" width="9.5" bestFit="1" customWidth="1"/>
    <col min="8883" max="8883" width="11.5" bestFit="1" customWidth="1"/>
    <col min="8884" max="8884" width="9.5" bestFit="1" customWidth="1"/>
    <col min="8885" max="8897" width="11.5" bestFit="1" customWidth="1"/>
    <col min="8898" max="8898" width="10.5" bestFit="1" customWidth="1"/>
    <col min="8899" max="8900" width="11.5" bestFit="1" customWidth="1"/>
    <col min="8901" max="8901" width="10.5" bestFit="1" customWidth="1"/>
    <col min="8902" max="8903" width="11.5" bestFit="1" customWidth="1"/>
    <col min="8904" max="8904" width="10.5" bestFit="1" customWidth="1"/>
    <col min="8905" max="8906" width="11.5" bestFit="1" customWidth="1"/>
    <col min="8907" max="8907" width="10.5" bestFit="1" customWidth="1"/>
    <col min="8908" max="8910" width="11.5" bestFit="1" customWidth="1"/>
    <col min="8911" max="8911" width="10.5" bestFit="1" customWidth="1"/>
    <col min="8912" max="8916" width="11.5" bestFit="1" customWidth="1"/>
    <col min="8917" max="8917" width="10.5" bestFit="1" customWidth="1"/>
    <col min="8918" max="8924" width="11.5" bestFit="1" customWidth="1"/>
    <col min="8925" max="8925" width="10.5" bestFit="1" customWidth="1"/>
    <col min="8926" max="8932" width="11.5" bestFit="1" customWidth="1"/>
    <col min="8933" max="8933" width="10.5" bestFit="1" customWidth="1"/>
    <col min="8934" max="8935" width="11.5" bestFit="1" customWidth="1"/>
    <col min="8936" max="8936" width="10.5" bestFit="1" customWidth="1"/>
    <col min="8937" max="8937" width="11.5" bestFit="1" customWidth="1"/>
    <col min="8938" max="8938" width="10.5" bestFit="1" customWidth="1"/>
    <col min="8939" max="8946" width="11.5" bestFit="1" customWidth="1"/>
    <col min="8947" max="8947" width="10.5" bestFit="1" customWidth="1"/>
    <col min="8948" max="8952" width="11.5" bestFit="1" customWidth="1"/>
    <col min="8953" max="8953" width="10.5" bestFit="1" customWidth="1"/>
    <col min="8954" max="8956" width="11.5" bestFit="1" customWidth="1"/>
    <col min="8957" max="8957" width="10.5" bestFit="1" customWidth="1"/>
    <col min="8958" max="8962" width="11.5" bestFit="1" customWidth="1"/>
    <col min="8963" max="8963" width="10.5" bestFit="1" customWidth="1"/>
    <col min="8964" max="8966" width="11.5" bestFit="1" customWidth="1"/>
    <col min="8967" max="8967" width="10.5" bestFit="1" customWidth="1"/>
    <col min="8968" max="8970" width="11.5" bestFit="1" customWidth="1"/>
    <col min="8971" max="8971" width="10.5" bestFit="1" customWidth="1"/>
    <col min="8972" max="8975" width="11.5" bestFit="1" customWidth="1"/>
    <col min="8976" max="8976" width="10.5" bestFit="1" customWidth="1"/>
    <col min="8977" max="8981" width="11.5" bestFit="1" customWidth="1"/>
    <col min="8982" max="8982" width="10.5" bestFit="1" customWidth="1"/>
    <col min="8983" max="8986" width="11.5" bestFit="1" customWidth="1"/>
    <col min="8987" max="8987" width="10.5" bestFit="1" customWidth="1"/>
    <col min="8988" max="8989" width="11.5" bestFit="1" customWidth="1"/>
    <col min="8990" max="8990" width="10.5" bestFit="1" customWidth="1"/>
    <col min="8991" max="8991" width="11.5" bestFit="1" customWidth="1"/>
    <col min="8992" max="8992" width="10.5" bestFit="1" customWidth="1"/>
    <col min="8993" max="8994" width="11.5" bestFit="1" customWidth="1"/>
    <col min="8995" max="8995" width="10.5" bestFit="1" customWidth="1"/>
    <col min="8996" max="8998" width="11.5" bestFit="1" customWidth="1"/>
    <col min="8999" max="8999" width="10.5" bestFit="1" customWidth="1"/>
    <col min="9000" max="9001" width="11.5" bestFit="1" customWidth="1"/>
    <col min="9002" max="9002" width="10.5" bestFit="1" customWidth="1"/>
    <col min="9003" max="9005" width="11.5" bestFit="1" customWidth="1"/>
    <col min="9006" max="9006" width="10.5" bestFit="1" customWidth="1"/>
    <col min="9007" max="9008" width="11.5" bestFit="1" customWidth="1"/>
    <col min="9009" max="9010" width="10.5" bestFit="1" customWidth="1"/>
    <col min="9011" max="9017" width="11.5" bestFit="1" customWidth="1"/>
    <col min="9018" max="9018" width="10.5" bestFit="1" customWidth="1"/>
    <col min="9019" max="9023" width="11.5" bestFit="1" customWidth="1"/>
    <col min="9024" max="9024" width="10.5" bestFit="1" customWidth="1"/>
    <col min="9025" max="9038" width="11.5" bestFit="1" customWidth="1"/>
    <col min="9039" max="9039" width="10.5" bestFit="1" customWidth="1"/>
    <col min="9040" max="9042" width="11.5" bestFit="1" customWidth="1"/>
    <col min="9043" max="9043" width="10.5" bestFit="1" customWidth="1"/>
    <col min="9044" max="9045" width="11.5" bestFit="1" customWidth="1"/>
    <col min="9046" max="9046" width="10.5" bestFit="1" customWidth="1"/>
    <col min="9047" max="9061" width="11.5" bestFit="1" customWidth="1"/>
    <col min="9062" max="9062" width="10.5" bestFit="1" customWidth="1"/>
    <col min="9063" max="9067" width="11.5" bestFit="1" customWidth="1"/>
    <col min="9068" max="9068" width="10.5" bestFit="1" customWidth="1"/>
    <col min="9069" max="9072" width="11.5" bestFit="1" customWidth="1"/>
    <col min="9073" max="9073" width="10.5" bestFit="1" customWidth="1"/>
    <col min="9074" max="9076" width="11.5" bestFit="1" customWidth="1"/>
    <col min="9077" max="9077" width="10.5" bestFit="1" customWidth="1"/>
    <col min="9078" max="9085" width="11.5" bestFit="1" customWidth="1"/>
    <col min="9086" max="9086" width="10.5" bestFit="1" customWidth="1"/>
    <col min="9087" max="9089" width="11.5" bestFit="1" customWidth="1"/>
    <col min="9090" max="9090" width="10.5" bestFit="1" customWidth="1"/>
    <col min="9091" max="9094" width="11.5" bestFit="1" customWidth="1"/>
    <col min="9095" max="9095" width="10.5" bestFit="1" customWidth="1"/>
    <col min="9096" max="9101" width="11.5" bestFit="1" customWidth="1"/>
    <col min="9102" max="9102" width="10.5" bestFit="1" customWidth="1"/>
    <col min="9103" max="9103" width="11.5" bestFit="1" customWidth="1"/>
    <col min="9104" max="9104" width="10.5" bestFit="1" customWidth="1"/>
    <col min="9105" max="9106" width="11.5" bestFit="1" customWidth="1"/>
    <col min="9107" max="9109" width="9.5" bestFit="1" customWidth="1"/>
    <col min="9110" max="9111" width="11.5" bestFit="1" customWidth="1"/>
    <col min="9112" max="9112" width="9.5" bestFit="1" customWidth="1"/>
    <col min="9113" max="9114" width="11.5" bestFit="1" customWidth="1"/>
    <col min="9115" max="9115" width="9.5" bestFit="1" customWidth="1"/>
    <col min="9116" max="9117" width="11.5" bestFit="1" customWidth="1"/>
    <col min="9118" max="9118" width="9.5" bestFit="1" customWidth="1"/>
    <col min="9119" max="9120" width="11.5" bestFit="1" customWidth="1"/>
    <col min="9121" max="9121" width="9.5" bestFit="1" customWidth="1"/>
    <col min="9122" max="9128" width="11.5" bestFit="1" customWidth="1"/>
    <col min="9129" max="9129" width="9.5" bestFit="1" customWidth="1"/>
    <col min="9130" max="9137" width="11.5" bestFit="1" customWidth="1"/>
    <col min="9138" max="9138" width="9.5" bestFit="1" customWidth="1"/>
    <col min="9139" max="9139" width="11.5" bestFit="1" customWidth="1"/>
    <col min="9140" max="9140" width="9.5" bestFit="1" customWidth="1"/>
    <col min="9141" max="9153" width="11.5" bestFit="1" customWidth="1"/>
    <col min="9154" max="9154" width="10.5" bestFit="1" customWidth="1"/>
    <col min="9155" max="9156" width="11.5" bestFit="1" customWidth="1"/>
    <col min="9157" max="9157" width="10.5" bestFit="1" customWidth="1"/>
    <col min="9158" max="9159" width="11.5" bestFit="1" customWidth="1"/>
    <col min="9160" max="9160" width="10.5" bestFit="1" customWidth="1"/>
    <col min="9161" max="9162" width="11.5" bestFit="1" customWidth="1"/>
    <col min="9163" max="9163" width="10.5" bestFit="1" customWidth="1"/>
    <col min="9164" max="9166" width="11.5" bestFit="1" customWidth="1"/>
    <col min="9167" max="9167" width="10.5" bestFit="1" customWidth="1"/>
    <col min="9168" max="9172" width="11.5" bestFit="1" customWidth="1"/>
    <col min="9173" max="9173" width="10.5" bestFit="1" customWidth="1"/>
    <col min="9174" max="9180" width="11.5" bestFit="1" customWidth="1"/>
    <col min="9181" max="9181" width="10.5" bestFit="1" customWidth="1"/>
    <col min="9182" max="9188" width="11.5" bestFit="1" customWidth="1"/>
    <col min="9189" max="9189" width="10.5" bestFit="1" customWidth="1"/>
    <col min="9190" max="9191" width="11.5" bestFit="1" customWidth="1"/>
    <col min="9192" max="9192" width="10.5" bestFit="1" customWidth="1"/>
    <col min="9193" max="9193" width="11.5" bestFit="1" customWidth="1"/>
    <col min="9194" max="9194" width="10.5" bestFit="1" customWidth="1"/>
    <col min="9195" max="9202" width="11.5" bestFit="1" customWidth="1"/>
    <col min="9203" max="9203" width="10.5" bestFit="1" customWidth="1"/>
    <col min="9204" max="9208" width="11.5" bestFit="1" customWidth="1"/>
    <col min="9209" max="9209" width="10.5" bestFit="1" customWidth="1"/>
    <col min="9210" max="9212" width="11.5" bestFit="1" customWidth="1"/>
    <col min="9213" max="9213" width="10.5" bestFit="1" customWidth="1"/>
    <col min="9214" max="9218" width="11.5" bestFit="1" customWidth="1"/>
    <col min="9219" max="9219" width="10.5" bestFit="1" customWidth="1"/>
    <col min="9220" max="9222" width="11.5" bestFit="1" customWidth="1"/>
    <col min="9223" max="9223" width="10.5" bestFit="1" customWidth="1"/>
    <col min="9224" max="9226" width="11.5" bestFit="1" customWidth="1"/>
    <col min="9227" max="9227" width="10.5" bestFit="1" customWidth="1"/>
    <col min="9228" max="9231" width="11.5" bestFit="1" customWidth="1"/>
    <col min="9232" max="9232" width="10.5" bestFit="1" customWidth="1"/>
    <col min="9233" max="9237" width="11.5" bestFit="1" customWidth="1"/>
    <col min="9238" max="9238" width="10.5" bestFit="1" customWidth="1"/>
    <col min="9239" max="9242" width="11.5" bestFit="1" customWidth="1"/>
    <col min="9243" max="9243" width="10.5" bestFit="1" customWidth="1"/>
    <col min="9244" max="9245" width="11.5" bestFit="1" customWidth="1"/>
    <col min="9246" max="9246" width="10.5" bestFit="1" customWidth="1"/>
    <col min="9247" max="9247" width="11.5" bestFit="1" customWidth="1"/>
    <col min="9248" max="9248" width="10.5" bestFit="1" customWidth="1"/>
    <col min="9249" max="9250" width="11.5" bestFit="1" customWidth="1"/>
    <col min="9251" max="9251" width="10.5" bestFit="1" customWidth="1"/>
    <col min="9252" max="9254" width="11.5" bestFit="1" customWidth="1"/>
    <col min="9255" max="9255" width="10.5" bestFit="1" customWidth="1"/>
    <col min="9256" max="9257" width="11.5" bestFit="1" customWidth="1"/>
    <col min="9258" max="9258" width="10.5" bestFit="1" customWidth="1"/>
    <col min="9259" max="9261" width="11.5" bestFit="1" customWidth="1"/>
    <col min="9262" max="9262" width="10.5" bestFit="1" customWidth="1"/>
    <col min="9263" max="9264" width="11.5" bestFit="1" customWidth="1"/>
    <col min="9265" max="9266" width="10.5" bestFit="1" customWidth="1"/>
    <col min="9267" max="9273" width="11.5" bestFit="1" customWidth="1"/>
    <col min="9274" max="9274" width="10.5" bestFit="1" customWidth="1"/>
    <col min="9275" max="9279" width="11.5" bestFit="1" customWidth="1"/>
    <col min="9280" max="9280" width="10.5" bestFit="1" customWidth="1"/>
    <col min="9281" max="9294" width="11.5" bestFit="1" customWidth="1"/>
    <col min="9295" max="9295" width="10.5" bestFit="1" customWidth="1"/>
    <col min="9296" max="9298" width="11.5" bestFit="1" customWidth="1"/>
    <col min="9299" max="9299" width="10.5" bestFit="1" customWidth="1"/>
    <col min="9300" max="9301" width="11.5" bestFit="1" customWidth="1"/>
    <col min="9302" max="9302" width="10.5" bestFit="1" customWidth="1"/>
    <col min="9303" max="9317" width="11.5" bestFit="1" customWidth="1"/>
    <col min="9318" max="9318" width="10.5" bestFit="1" customWidth="1"/>
    <col min="9319" max="9323" width="11.5" bestFit="1" customWidth="1"/>
    <col min="9324" max="9324" width="10.5" bestFit="1" customWidth="1"/>
    <col min="9325" max="9328" width="11.5" bestFit="1" customWidth="1"/>
    <col min="9329" max="9329" width="10.5" bestFit="1" customWidth="1"/>
    <col min="9330" max="9332" width="11.5" bestFit="1" customWidth="1"/>
    <col min="9333" max="9333" width="10.5" bestFit="1" customWidth="1"/>
    <col min="9334" max="9341" width="11.5" bestFit="1" customWidth="1"/>
    <col min="9342" max="9342" width="10.5" bestFit="1" customWidth="1"/>
    <col min="9343" max="9345" width="11.5" bestFit="1" customWidth="1"/>
    <col min="9346" max="9346" width="10.5" bestFit="1" customWidth="1"/>
    <col min="9347" max="9350" width="11.5" bestFit="1" customWidth="1"/>
    <col min="9351" max="9351" width="10.5" bestFit="1" customWidth="1"/>
    <col min="9352" max="9357" width="11.5" bestFit="1" customWidth="1"/>
    <col min="9358" max="9358" width="10.5" bestFit="1" customWidth="1"/>
    <col min="9359" max="9359" width="11.5" bestFit="1" customWidth="1"/>
    <col min="9360" max="9360" width="10.5" bestFit="1" customWidth="1"/>
    <col min="9361" max="9362" width="11.5" bestFit="1" customWidth="1"/>
    <col min="9363" max="9365" width="9.5" bestFit="1" customWidth="1"/>
    <col min="9366" max="9367" width="11.5" bestFit="1" customWidth="1"/>
    <col min="9368" max="9368" width="9.5" bestFit="1" customWidth="1"/>
    <col min="9369" max="9370" width="11.5" bestFit="1" customWidth="1"/>
    <col min="9371" max="9371" width="9.5" bestFit="1" customWidth="1"/>
    <col min="9372" max="9373" width="11.5" bestFit="1" customWidth="1"/>
    <col min="9374" max="9374" width="9.5" bestFit="1" customWidth="1"/>
    <col min="9375" max="9376" width="11.5" bestFit="1" customWidth="1"/>
    <col min="9377" max="9377" width="9.5" bestFit="1" customWidth="1"/>
    <col min="9378" max="9384" width="11.5" bestFit="1" customWidth="1"/>
    <col min="9385" max="9385" width="9.5" bestFit="1" customWidth="1"/>
    <col min="9386" max="9393" width="11.5" bestFit="1" customWidth="1"/>
    <col min="9394" max="9394" width="9.5" bestFit="1" customWidth="1"/>
    <col min="9395" max="9395" width="11.5" bestFit="1" customWidth="1"/>
    <col min="9396" max="9396" width="9.5" bestFit="1" customWidth="1"/>
    <col min="9397" max="9409" width="11.5" bestFit="1" customWidth="1"/>
    <col min="9410" max="9410" width="10.5" bestFit="1" customWidth="1"/>
    <col min="9411" max="9412" width="11.5" bestFit="1" customWidth="1"/>
    <col min="9413" max="9413" width="10.5" bestFit="1" customWidth="1"/>
    <col min="9414" max="9415" width="11.5" bestFit="1" customWidth="1"/>
    <col min="9416" max="9416" width="10.5" bestFit="1" customWidth="1"/>
    <col min="9417" max="9418" width="11.5" bestFit="1" customWidth="1"/>
    <col min="9419" max="9419" width="10.5" bestFit="1" customWidth="1"/>
    <col min="9420" max="9422" width="11.5" bestFit="1" customWidth="1"/>
    <col min="9423" max="9423" width="10.5" bestFit="1" customWidth="1"/>
    <col min="9424" max="9428" width="11.5" bestFit="1" customWidth="1"/>
    <col min="9429" max="9429" width="10.5" bestFit="1" customWidth="1"/>
    <col min="9430" max="9436" width="11.5" bestFit="1" customWidth="1"/>
    <col min="9437" max="9437" width="10.5" bestFit="1" customWidth="1"/>
    <col min="9438" max="9444" width="11.5" bestFit="1" customWidth="1"/>
    <col min="9445" max="9445" width="10.5" bestFit="1" customWidth="1"/>
    <col min="9446" max="9447" width="11.5" bestFit="1" customWidth="1"/>
    <col min="9448" max="9448" width="10.5" bestFit="1" customWidth="1"/>
    <col min="9449" max="9449" width="11.5" bestFit="1" customWidth="1"/>
    <col min="9450" max="9450" width="10.5" bestFit="1" customWidth="1"/>
    <col min="9451" max="9458" width="11.5" bestFit="1" customWidth="1"/>
    <col min="9459" max="9459" width="10.5" bestFit="1" customWidth="1"/>
    <col min="9460" max="9464" width="11.5" bestFit="1" customWidth="1"/>
    <col min="9465" max="9465" width="10.5" bestFit="1" customWidth="1"/>
    <col min="9466" max="9468" width="11.5" bestFit="1" customWidth="1"/>
    <col min="9469" max="9469" width="10.5" bestFit="1" customWidth="1"/>
    <col min="9470" max="9474" width="11.5" bestFit="1" customWidth="1"/>
    <col min="9475" max="9475" width="10.5" bestFit="1" customWidth="1"/>
    <col min="9476" max="9478" width="11.5" bestFit="1" customWidth="1"/>
    <col min="9479" max="9479" width="10.5" bestFit="1" customWidth="1"/>
    <col min="9480" max="9482" width="11.5" bestFit="1" customWidth="1"/>
    <col min="9483" max="9483" width="10.5" bestFit="1" customWidth="1"/>
    <col min="9484" max="9487" width="11.5" bestFit="1" customWidth="1"/>
    <col min="9488" max="9488" width="10.5" bestFit="1" customWidth="1"/>
    <col min="9489" max="9493" width="11.5" bestFit="1" customWidth="1"/>
    <col min="9494" max="9494" width="10.5" bestFit="1" customWidth="1"/>
    <col min="9495" max="9498" width="11.5" bestFit="1" customWidth="1"/>
    <col min="9499" max="9499" width="10.5" bestFit="1" customWidth="1"/>
    <col min="9500" max="9501" width="11.5" bestFit="1" customWidth="1"/>
    <col min="9502" max="9502" width="10.5" bestFit="1" customWidth="1"/>
    <col min="9503" max="9503" width="11.5" bestFit="1" customWidth="1"/>
    <col min="9504" max="9504" width="10.5" bestFit="1" customWidth="1"/>
    <col min="9505" max="9506" width="11.5" bestFit="1" customWidth="1"/>
    <col min="9507" max="9507" width="10.5" bestFit="1" customWidth="1"/>
    <col min="9508" max="9510" width="11.5" bestFit="1" customWidth="1"/>
    <col min="9511" max="9511" width="10.5" bestFit="1" customWidth="1"/>
    <col min="9512" max="9513" width="11.5" bestFit="1" customWidth="1"/>
    <col min="9514" max="9514" width="10.5" bestFit="1" customWidth="1"/>
    <col min="9515" max="9517" width="11.5" bestFit="1" customWidth="1"/>
    <col min="9518" max="9518" width="10.5" bestFit="1" customWidth="1"/>
    <col min="9519" max="9520" width="11.5" bestFit="1" customWidth="1"/>
    <col min="9521" max="9522" width="10.5" bestFit="1" customWidth="1"/>
    <col min="9523" max="9529" width="11.5" bestFit="1" customWidth="1"/>
    <col min="9530" max="9530" width="10.5" bestFit="1" customWidth="1"/>
    <col min="9531" max="9535" width="11.5" bestFit="1" customWidth="1"/>
    <col min="9536" max="9536" width="10.5" bestFit="1" customWidth="1"/>
    <col min="9537" max="9550" width="11.5" bestFit="1" customWidth="1"/>
    <col min="9551" max="9551" width="10.5" bestFit="1" customWidth="1"/>
    <col min="9552" max="9554" width="11.5" bestFit="1" customWidth="1"/>
    <col min="9555" max="9555" width="10.5" bestFit="1" customWidth="1"/>
    <col min="9556" max="9557" width="11.5" bestFit="1" customWidth="1"/>
    <col min="9558" max="9558" width="10.5" bestFit="1" customWidth="1"/>
    <col min="9559" max="9573" width="11.5" bestFit="1" customWidth="1"/>
    <col min="9574" max="9574" width="10.5" bestFit="1" customWidth="1"/>
    <col min="9575" max="9579" width="11.5" bestFit="1" customWidth="1"/>
    <col min="9580" max="9580" width="10.5" bestFit="1" customWidth="1"/>
    <col min="9581" max="9584" width="11.5" bestFit="1" customWidth="1"/>
    <col min="9585" max="9585" width="10.5" bestFit="1" customWidth="1"/>
    <col min="9586" max="9588" width="11.5" bestFit="1" customWidth="1"/>
    <col min="9589" max="9589" width="10.5" bestFit="1" customWidth="1"/>
    <col min="9590" max="9597" width="11.5" bestFit="1" customWidth="1"/>
    <col min="9598" max="9598" width="10.5" bestFit="1" customWidth="1"/>
    <col min="9599" max="9601" width="11.5" bestFit="1" customWidth="1"/>
    <col min="9602" max="9602" width="10.5" bestFit="1" customWidth="1"/>
    <col min="9603" max="9606" width="11.5" bestFit="1" customWidth="1"/>
    <col min="9607" max="9607" width="10.5" bestFit="1" customWidth="1"/>
    <col min="9608" max="9613" width="11.5" bestFit="1" customWidth="1"/>
    <col min="9614" max="9614" width="10.5" bestFit="1" customWidth="1"/>
    <col min="9615" max="9615" width="11.5" bestFit="1" customWidth="1"/>
    <col min="9616" max="9616" width="10.5" bestFit="1" customWidth="1"/>
    <col min="9617" max="9618" width="11.5" bestFit="1" customWidth="1"/>
    <col min="9619" max="9621" width="9.5" bestFit="1" customWidth="1"/>
    <col min="9622" max="9623" width="11.5" bestFit="1" customWidth="1"/>
    <col min="9624" max="9624" width="9.5" bestFit="1" customWidth="1"/>
    <col min="9625" max="9626" width="11.5" bestFit="1" customWidth="1"/>
    <col min="9627" max="9627" width="9.5" bestFit="1" customWidth="1"/>
    <col min="9628" max="9629" width="11.5" bestFit="1" customWidth="1"/>
    <col min="9630" max="9630" width="9.5" bestFit="1" customWidth="1"/>
    <col min="9631" max="9632" width="11.5" bestFit="1" customWidth="1"/>
    <col min="9633" max="9633" width="9.5" bestFit="1" customWidth="1"/>
    <col min="9634" max="9640" width="11.5" bestFit="1" customWidth="1"/>
    <col min="9641" max="9641" width="9.5" bestFit="1" customWidth="1"/>
    <col min="9642" max="9649" width="11.5" bestFit="1" customWidth="1"/>
    <col min="9650" max="9650" width="9.5" bestFit="1" customWidth="1"/>
    <col min="9651" max="9651" width="11.5" bestFit="1" customWidth="1"/>
    <col min="9652" max="9652" width="9.5" bestFit="1" customWidth="1"/>
    <col min="9653" max="9665" width="11.5" bestFit="1" customWidth="1"/>
    <col min="9666" max="9666" width="10.5" bestFit="1" customWidth="1"/>
    <col min="9667" max="9668" width="11.5" bestFit="1" customWidth="1"/>
    <col min="9669" max="9669" width="10.5" bestFit="1" customWidth="1"/>
    <col min="9670" max="9671" width="11.5" bestFit="1" customWidth="1"/>
    <col min="9672" max="9672" width="10.5" bestFit="1" customWidth="1"/>
    <col min="9673" max="9674" width="11.5" bestFit="1" customWidth="1"/>
    <col min="9675" max="9675" width="10.5" bestFit="1" customWidth="1"/>
    <col min="9676" max="9678" width="11.5" bestFit="1" customWidth="1"/>
    <col min="9679" max="9679" width="10.5" bestFit="1" customWidth="1"/>
    <col min="9680" max="9684" width="11.5" bestFit="1" customWidth="1"/>
    <col min="9685" max="9685" width="10.5" bestFit="1" customWidth="1"/>
    <col min="9686" max="9692" width="11.5" bestFit="1" customWidth="1"/>
    <col min="9693" max="9693" width="10.5" bestFit="1" customWidth="1"/>
    <col min="9694" max="9700" width="11.5" bestFit="1" customWidth="1"/>
    <col min="9701" max="9701" width="10.5" bestFit="1" customWidth="1"/>
    <col min="9702" max="9703" width="11.5" bestFit="1" customWidth="1"/>
    <col min="9704" max="9704" width="10.5" bestFit="1" customWidth="1"/>
    <col min="9705" max="9705" width="11.5" bestFit="1" customWidth="1"/>
    <col min="9706" max="9706" width="10.5" bestFit="1" customWidth="1"/>
    <col min="9707" max="9714" width="11.5" bestFit="1" customWidth="1"/>
    <col min="9715" max="9715" width="10.5" bestFit="1" customWidth="1"/>
    <col min="9716" max="9720" width="11.5" bestFit="1" customWidth="1"/>
    <col min="9721" max="9721" width="10.5" bestFit="1" customWidth="1"/>
    <col min="9722" max="9724" width="11.5" bestFit="1" customWidth="1"/>
    <col min="9725" max="9725" width="10.5" bestFit="1" customWidth="1"/>
    <col min="9726" max="9730" width="11.5" bestFit="1" customWidth="1"/>
    <col min="9731" max="9731" width="10.5" bestFit="1" customWidth="1"/>
    <col min="9732" max="9734" width="11.5" bestFit="1" customWidth="1"/>
    <col min="9735" max="9735" width="10.5" bestFit="1" customWidth="1"/>
    <col min="9736" max="9738" width="11.5" bestFit="1" customWidth="1"/>
    <col min="9739" max="9739" width="10.5" bestFit="1" customWidth="1"/>
    <col min="9740" max="9743" width="11.5" bestFit="1" customWidth="1"/>
    <col min="9744" max="9744" width="10.5" bestFit="1" customWidth="1"/>
    <col min="9745" max="9749" width="11.5" bestFit="1" customWidth="1"/>
    <col min="9750" max="9750" width="10.5" bestFit="1" customWidth="1"/>
    <col min="9751" max="9754" width="11.5" bestFit="1" customWidth="1"/>
    <col min="9755" max="9755" width="10.5" bestFit="1" customWidth="1"/>
    <col min="9756" max="9757" width="11.5" bestFit="1" customWidth="1"/>
    <col min="9758" max="9758" width="10.5" bestFit="1" customWidth="1"/>
    <col min="9759" max="9759" width="11.5" bestFit="1" customWidth="1"/>
    <col min="9760" max="9760" width="10.5" bestFit="1" customWidth="1"/>
    <col min="9761" max="9762" width="11.5" bestFit="1" customWidth="1"/>
    <col min="9763" max="9763" width="10.5" bestFit="1" customWidth="1"/>
    <col min="9764" max="9766" width="11.5" bestFit="1" customWidth="1"/>
    <col min="9767" max="9767" width="10.5" bestFit="1" customWidth="1"/>
    <col min="9768" max="9769" width="11.5" bestFit="1" customWidth="1"/>
    <col min="9770" max="9770" width="10.5" bestFit="1" customWidth="1"/>
    <col min="9771" max="9773" width="11.5" bestFit="1" customWidth="1"/>
    <col min="9774" max="9774" width="10.5" bestFit="1" customWidth="1"/>
    <col min="9775" max="9776" width="11.5" bestFit="1" customWidth="1"/>
    <col min="9777" max="9778" width="10.5" bestFit="1" customWidth="1"/>
    <col min="9779" max="9785" width="11.5" bestFit="1" customWidth="1"/>
    <col min="9786" max="9786" width="10.5" bestFit="1" customWidth="1"/>
    <col min="9787" max="9791" width="11.5" bestFit="1" customWidth="1"/>
    <col min="9792" max="9792" width="10.5" bestFit="1" customWidth="1"/>
    <col min="9793" max="9806" width="11.5" bestFit="1" customWidth="1"/>
    <col min="9807" max="9807" width="10.5" bestFit="1" customWidth="1"/>
    <col min="9808" max="9810" width="11.5" bestFit="1" customWidth="1"/>
    <col min="9811" max="9811" width="10.5" bestFit="1" customWidth="1"/>
    <col min="9812" max="9813" width="11.5" bestFit="1" customWidth="1"/>
    <col min="9814" max="9814" width="10.5" bestFit="1" customWidth="1"/>
    <col min="9815" max="9829" width="11.5" bestFit="1" customWidth="1"/>
    <col min="9830" max="9830" width="10.5" bestFit="1" customWidth="1"/>
    <col min="9831" max="9835" width="11.5" bestFit="1" customWidth="1"/>
    <col min="9836" max="9836" width="10.5" bestFit="1" customWidth="1"/>
    <col min="9837" max="9840" width="11.5" bestFit="1" customWidth="1"/>
    <col min="9841" max="9841" width="10.5" bestFit="1" customWidth="1"/>
    <col min="9842" max="9844" width="11.5" bestFit="1" customWidth="1"/>
    <col min="9845" max="9845" width="10.5" bestFit="1" customWidth="1"/>
    <col min="9846" max="9853" width="11.5" bestFit="1" customWidth="1"/>
    <col min="9854" max="9854" width="10.5" bestFit="1" customWidth="1"/>
    <col min="9855" max="9857" width="11.5" bestFit="1" customWidth="1"/>
    <col min="9858" max="9858" width="10.5" bestFit="1" customWidth="1"/>
    <col min="9859" max="9862" width="11.5" bestFit="1" customWidth="1"/>
    <col min="9863" max="9863" width="10.5" bestFit="1" customWidth="1"/>
    <col min="9864" max="9869" width="11.5" bestFit="1" customWidth="1"/>
    <col min="9870" max="9870" width="10.5" bestFit="1" customWidth="1"/>
    <col min="9871" max="9871" width="11.5" bestFit="1" customWidth="1"/>
    <col min="9872" max="9872" width="10.5" bestFit="1" customWidth="1"/>
    <col min="9873" max="9874" width="11.5" bestFit="1" customWidth="1"/>
    <col min="9875" max="9877" width="9.5" bestFit="1" customWidth="1"/>
    <col min="9878" max="9879" width="11.5" bestFit="1" customWidth="1"/>
    <col min="9880" max="9880" width="9.5" bestFit="1" customWidth="1"/>
    <col min="9881" max="9882" width="11.5" bestFit="1" customWidth="1"/>
    <col min="9883" max="9883" width="9.5" bestFit="1" customWidth="1"/>
    <col min="9884" max="9885" width="11.5" bestFit="1" customWidth="1"/>
    <col min="9886" max="9886" width="9.5" bestFit="1" customWidth="1"/>
    <col min="9887" max="9888" width="11.5" bestFit="1" customWidth="1"/>
    <col min="9889" max="9889" width="9.5" bestFit="1" customWidth="1"/>
    <col min="9890" max="9896" width="11.5" bestFit="1" customWidth="1"/>
    <col min="9897" max="9897" width="9.5" bestFit="1" customWidth="1"/>
    <col min="9898" max="9905" width="11.5" bestFit="1" customWidth="1"/>
    <col min="9906" max="9906" width="9.5" bestFit="1" customWidth="1"/>
    <col min="9907" max="9907" width="11.5" bestFit="1" customWidth="1"/>
    <col min="9908" max="9908" width="9.5" bestFit="1" customWidth="1"/>
    <col min="9909" max="9921" width="11.5" bestFit="1" customWidth="1"/>
    <col min="9922" max="9922" width="10.5" bestFit="1" customWidth="1"/>
    <col min="9923" max="9924" width="11.5" bestFit="1" customWidth="1"/>
    <col min="9925" max="9925" width="10.5" bestFit="1" customWidth="1"/>
    <col min="9926" max="9927" width="11.5" bestFit="1" customWidth="1"/>
    <col min="9928" max="9928" width="10.5" bestFit="1" customWidth="1"/>
    <col min="9929" max="9930" width="11.5" bestFit="1" customWidth="1"/>
    <col min="9931" max="9931" width="10.5" bestFit="1" customWidth="1"/>
    <col min="9932" max="9934" width="11.5" bestFit="1" customWidth="1"/>
    <col min="9935" max="9935" width="10.5" bestFit="1" customWidth="1"/>
    <col min="9936" max="9940" width="11.5" bestFit="1" customWidth="1"/>
    <col min="9941" max="9941" width="10.5" bestFit="1" customWidth="1"/>
    <col min="9942" max="9948" width="11.5" bestFit="1" customWidth="1"/>
    <col min="9949" max="9949" width="10.5" bestFit="1" customWidth="1"/>
    <col min="9950" max="9956" width="11.5" bestFit="1" customWidth="1"/>
    <col min="9957" max="9957" width="10.5" bestFit="1" customWidth="1"/>
    <col min="9958" max="9959" width="11.5" bestFit="1" customWidth="1"/>
    <col min="9960" max="9960" width="10.5" bestFit="1" customWidth="1"/>
    <col min="9961" max="9961" width="11.5" bestFit="1" customWidth="1"/>
    <col min="9962" max="9962" width="10.5" bestFit="1" customWidth="1"/>
    <col min="9963" max="9970" width="11.5" bestFit="1" customWidth="1"/>
    <col min="9971" max="9971" width="10.5" bestFit="1" customWidth="1"/>
    <col min="9972" max="9976" width="11.5" bestFit="1" customWidth="1"/>
    <col min="9977" max="9977" width="10.5" bestFit="1" customWidth="1"/>
    <col min="9978" max="9980" width="11.5" bestFit="1" customWidth="1"/>
    <col min="9981" max="9981" width="10.5" bestFit="1" customWidth="1"/>
    <col min="9982" max="9986" width="11.5" bestFit="1" customWidth="1"/>
    <col min="9987" max="9987" width="10.5" bestFit="1" customWidth="1"/>
    <col min="9988" max="9990" width="11.5" bestFit="1" customWidth="1"/>
    <col min="9991" max="9991" width="10.5" bestFit="1" customWidth="1"/>
    <col min="9992" max="9994" width="11.5" bestFit="1" customWidth="1"/>
    <col min="9995" max="9995" width="10.5" bestFit="1" customWidth="1"/>
    <col min="9996" max="9999" width="11.5" bestFit="1" customWidth="1"/>
    <col min="10000" max="10000" width="10.5" bestFit="1" customWidth="1"/>
    <col min="10001" max="10005" width="11.5" bestFit="1" customWidth="1"/>
    <col min="10006" max="10006" width="10.5" bestFit="1" customWidth="1"/>
    <col min="10007" max="10010" width="11.5" bestFit="1" customWidth="1"/>
    <col min="10011" max="10011" width="10.5" bestFit="1" customWidth="1"/>
    <col min="10012" max="10013" width="11.5" bestFit="1" customWidth="1"/>
    <col min="10014" max="10014" width="10.5" bestFit="1" customWidth="1"/>
    <col min="10015" max="10015" width="11.5" bestFit="1" customWidth="1"/>
    <col min="10016" max="10016" width="10.5" bestFit="1" customWidth="1"/>
    <col min="10017" max="10018" width="11.5" bestFit="1" customWidth="1"/>
    <col min="10019" max="10019" width="10.5" bestFit="1" customWidth="1"/>
    <col min="10020" max="10022" width="11.5" bestFit="1" customWidth="1"/>
    <col min="10023" max="10023" width="10.5" bestFit="1" customWidth="1"/>
    <col min="10024" max="10025" width="11.5" bestFit="1" customWidth="1"/>
    <col min="10026" max="10026" width="10.5" bestFit="1" customWidth="1"/>
    <col min="10027" max="10029" width="11.5" bestFit="1" customWidth="1"/>
    <col min="10030" max="10030" width="10.5" bestFit="1" customWidth="1"/>
    <col min="10031" max="10032" width="11.5" bestFit="1" customWidth="1"/>
    <col min="10033" max="10034" width="10.5" bestFit="1" customWidth="1"/>
    <col min="10035" max="10041" width="11.5" bestFit="1" customWidth="1"/>
    <col min="10042" max="10042" width="10.5" bestFit="1" customWidth="1"/>
    <col min="10043" max="10047" width="11.5" bestFit="1" customWidth="1"/>
    <col min="10048" max="10048" width="10.5" bestFit="1" customWidth="1"/>
    <col min="10049" max="10062" width="11.5" bestFit="1" customWidth="1"/>
    <col min="10063" max="10063" width="10.5" bestFit="1" customWidth="1"/>
    <col min="10064" max="10066" width="11.5" bestFit="1" customWidth="1"/>
    <col min="10067" max="10067" width="10.5" bestFit="1" customWidth="1"/>
    <col min="10068" max="10069" width="11.5" bestFit="1" customWidth="1"/>
    <col min="10070" max="10070" width="10.5" bestFit="1" customWidth="1"/>
    <col min="10071" max="10085" width="11.5" bestFit="1" customWidth="1"/>
    <col min="10086" max="10086" width="10.5" bestFit="1" customWidth="1"/>
    <col min="10087" max="10091" width="11.5" bestFit="1" customWidth="1"/>
    <col min="10092" max="10092" width="10.5" bestFit="1" customWidth="1"/>
    <col min="10093" max="10096" width="11.5" bestFit="1" customWidth="1"/>
    <col min="10097" max="10097" width="10.5" bestFit="1" customWidth="1"/>
    <col min="10098" max="10100" width="11.5" bestFit="1" customWidth="1"/>
    <col min="10101" max="10101" width="10.5" bestFit="1" customWidth="1"/>
    <col min="10102" max="10109" width="11.5" bestFit="1" customWidth="1"/>
    <col min="10110" max="10110" width="10.5" bestFit="1" customWidth="1"/>
    <col min="10111" max="10113" width="11.5" bestFit="1" customWidth="1"/>
    <col min="10114" max="10114" width="10.5" bestFit="1" customWidth="1"/>
    <col min="10115" max="10118" width="11.5" bestFit="1" customWidth="1"/>
    <col min="10119" max="10119" width="10.5" bestFit="1" customWidth="1"/>
    <col min="10120" max="10125" width="11.5" bestFit="1" customWidth="1"/>
    <col min="10126" max="10126" width="10.5" bestFit="1" customWidth="1"/>
    <col min="10127" max="10127" width="11.5" bestFit="1" customWidth="1"/>
    <col min="10128" max="10128" width="10.5" bestFit="1" customWidth="1"/>
    <col min="10129" max="10130" width="11.5" bestFit="1" customWidth="1"/>
    <col min="10131" max="10133" width="9.5" bestFit="1" customWidth="1"/>
    <col min="10134" max="10135" width="11.5" bestFit="1" customWidth="1"/>
    <col min="10136" max="10136" width="9.5" bestFit="1" customWidth="1"/>
    <col min="10137" max="10138" width="11.5" bestFit="1" customWidth="1"/>
    <col min="10139" max="10139" width="9.5" bestFit="1" customWidth="1"/>
    <col min="10140" max="10141" width="11.5" bestFit="1" customWidth="1"/>
    <col min="10142" max="10142" width="9.5" bestFit="1" customWidth="1"/>
    <col min="10143" max="10144" width="11.5" bestFit="1" customWidth="1"/>
    <col min="10145" max="10145" width="9.5" bestFit="1" customWidth="1"/>
    <col min="10146" max="10152" width="11.5" bestFit="1" customWidth="1"/>
    <col min="10153" max="10153" width="9.5" bestFit="1" customWidth="1"/>
    <col min="10154" max="10161" width="11.5" bestFit="1" customWidth="1"/>
    <col min="10162" max="10162" width="9.5" bestFit="1" customWidth="1"/>
    <col min="10163" max="10163" width="11.5" bestFit="1" customWidth="1"/>
    <col min="10164" max="10164" width="9.5" bestFit="1" customWidth="1"/>
    <col min="10165" max="10177" width="11.5" bestFit="1" customWidth="1"/>
    <col min="10178" max="10178" width="10.5" bestFit="1" customWidth="1"/>
    <col min="10179" max="10180" width="11.5" bestFit="1" customWidth="1"/>
    <col min="10181" max="10181" width="10.5" bestFit="1" customWidth="1"/>
    <col min="10182" max="10183" width="11.5" bestFit="1" customWidth="1"/>
    <col min="10184" max="10184" width="10.5" bestFit="1" customWidth="1"/>
    <col min="10185" max="10186" width="11.5" bestFit="1" customWidth="1"/>
    <col min="10187" max="10187" width="10.5" bestFit="1" customWidth="1"/>
    <col min="10188" max="10190" width="11.5" bestFit="1" customWidth="1"/>
    <col min="10191" max="10191" width="10.5" bestFit="1" customWidth="1"/>
    <col min="10192" max="10196" width="11.5" bestFit="1" customWidth="1"/>
    <col min="10197" max="10197" width="10.5" bestFit="1" customWidth="1"/>
    <col min="10198" max="10204" width="11.5" bestFit="1" customWidth="1"/>
    <col min="10205" max="10205" width="10.5" bestFit="1" customWidth="1"/>
    <col min="10206" max="10212" width="11.5" bestFit="1" customWidth="1"/>
    <col min="10213" max="10213" width="10.5" bestFit="1" customWidth="1"/>
    <col min="10214" max="10215" width="11.5" bestFit="1" customWidth="1"/>
    <col min="10216" max="10216" width="10.5" bestFit="1" customWidth="1"/>
    <col min="10217" max="10217" width="11.5" bestFit="1" customWidth="1"/>
    <col min="10218" max="10218" width="10.5" bestFit="1" customWidth="1"/>
    <col min="10219" max="10226" width="11.5" bestFit="1" customWidth="1"/>
    <col min="10227" max="10227" width="10.5" bestFit="1" customWidth="1"/>
    <col min="10228" max="10232" width="11.5" bestFit="1" customWidth="1"/>
    <col min="10233" max="10233" width="10.5" bestFit="1" customWidth="1"/>
    <col min="10234" max="10236" width="11.5" bestFit="1" customWidth="1"/>
    <col min="10237" max="10237" width="10.5" bestFit="1" customWidth="1"/>
    <col min="10238" max="10242" width="11.5" bestFit="1" customWidth="1"/>
    <col min="10243" max="10243" width="10.5" bestFit="1" customWidth="1"/>
    <col min="10244" max="10246" width="11.5" bestFit="1" customWidth="1"/>
    <col min="10247" max="10247" width="10.5" bestFit="1" customWidth="1"/>
    <col min="10248" max="10250" width="11.5" bestFit="1" customWidth="1"/>
    <col min="10251" max="10251" width="10.5" bestFit="1" customWidth="1"/>
    <col min="10252" max="10255" width="11.5" bestFit="1" customWidth="1"/>
    <col min="10256" max="10256" width="10.5" bestFit="1" customWidth="1"/>
    <col min="10257" max="10261" width="11.5" bestFit="1" customWidth="1"/>
    <col min="10262" max="10262" width="10.5" bestFit="1" customWidth="1"/>
    <col min="10263" max="10266" width="11.5" bestFit="1" customWidth="1"/>
    <col min="10267" max="10267" width="10.5" bestFit="1" customWidth="1"/>
    <col min="10268" max="10269" width="11.5" bestFit="1" customWidth="1"/>
    <col min="10270" max="10270" width="10.5" bestFit="1" customWidth="1"/>
    <col min="10271" max="10271" width="11.5" bestFit="1" customWidth="1"/>
    <col min="10272" max="10272" width="10.5" bestFit="1" customWidth="1"/>
    <col min="10273" max="10274" width="11.5" bestFit="1" customWidth="1"/>
    <col min="10275" max="10275" width="10.5" bestFit="1" customWidth="1"/>
    <col min="10276" max="10278" width="11.5" bestFit="1" customWidth="1"/>
    <col min="10279" max="10279" width="10.5" bestFit="1" customWidth="1"/>
    <col min="10280" max="10281" width="11.5" bestFit="1" customWidth="1"/>
    <col min="10282" max="10282" width="10.5" bestFit="1" customWidth="1"/>
    <col min="10283" max="10285" width="11.5" bestFit="1" customWidth="1"/>
    <col min="10286" max="10286" width="10.5" bestFit="1" customWidth="1"/>
    <col min="10287" max="10288" width="11.5" bestFit="1" customWidth="1"/>
    <col min="10289" max="10290" width="10.5" bestFit="1" customWidth="1"/>
    <col min="10291" max="10297" width="11.5" bestFit="1" customWidth="1"/>
    <col min="10298" max="10298" width="10.5" bestFit="1" customWidth="1"/>
    <col min="10299" max="10303" width="11.5" bestFit="1" customWidth="1"/>
    <col min="10304" max="10304" width="10.5" bestFit="1" customWidth="1"/>
    <col min="10305" max="10318" width="11.5" bestFit="1" customWidth="1"/>
    <col min="10319" max="10319" width="10.5" bestFit="1" customWidth="1"/>
    <col min="10320" max="10322" width="11.5" bestFit="1" customWidth="1"/>
    <col min="10323" max="10323" width="10.5" bestFit="1" customWidth="1"/>
    <col min="10324" max="10325" width="11.5" bestFit="1" customWidth="1"/>
    <col min="10326" max="10326" width="10.5" bestFit="1" customWidth="1"/>
    <col min="10327" max="10341" width="11.5" bestFit="1" customWidth="1"/>
    <col min="10342" max="10342" width="10.5" bestFit="1" customWidth="1"/>
    <col min="10343" max="10347" width="11.5" bestFit="1" customWidth="1"/>
    <col min="10348" max="10348" width="10.5" bestFit="1" customWidth="1"/>
    <col min="10349" max="10352" width="11.5" bestFit="1" customWidth="1"/>
    <col min="10353" max="10353" width="10.5" bestFit="1" customWidth="1"/>
    <col min="10354" max="10356" width="11.5" bestFit="1" customWidth="1"/>
    <col min="10357" max="10357" width="10.5" bestFit="1" customWidth="1"/>
    <col min="10358" max="10365" width="11.5" bestFit="1" customWidth="1"/>
    <col min="10366" max="10366" width="10.5" bestFit="1" customWidth="1"/>
    <col min="10367" max="10369" width="11.5" bestFit="1" customWidth="1"/>
    <col min="10370" max="10370" width="10.5" bestFit="1" customWidth="1"/>
    <col min="10371" max="10374" width="11.5" bestFit="1" customWidth="1"/>
    <col min="10375" max="10375" width="10.5" bestFit="1" customWidth="1"/>
    <col min="10376" max="10381" width="11.5" bestFit="1" customWidth="1"/>
    <col min="10382" max="10382" width="10.5" bestFit="1" customWidth="1"/>
    <col min="10383" max="10383" width="11.5" bestFit="1" customWidth="1"/>
    <col min="10384" max="10384" width="10.5" bestFit="1" customWidth="1"/>
    <col min="10385" max="10386" width="11.5" bestFit="1" customWidth="1"/>
    <col min="10387" max="10389" width="9.5" bestFit="1" customWidth="1"/>
    <col min="10390" max="10391" width="11.5" bestFit="1" customWidth="1"/>
    <col min="10392" max="10392" width="9.5" bestFit="1" customWidth="1"/>
    <col min="10393" max="10394" width="11.5" bestFit="1" customWidth="1"/>
    <col min="10395" max="10395" width="9.5" bestFit="1" customWidth="1"/>
    <col min="10396" max="10397" width="11.5" bestFit="1" customWidth="1"/>
    <col min="10398" max="10398" width="9.5" bestFit="1" customWidth="1"/>
    <col min="10399" max="10400" width="11.5" bestFit="1" customWidth="1"/>
    <col min="10401" max="10401" width="9.5" bestFit="1" customWidth="1"/>
    <col min="10402" max="10408" width="11.5" bestFit="1" customWidth="1"/>
    <col min="10409" max="10409" width="9.5" bestFit="1" customWidth="1"/>
    <col min="10410" max="10417" width="11.5" bestFit="1" customWidth="1"/>
    <col min="10418" max="10418" width="9.5" bestFit="1" customWidth="1"/>
    <col min="10419" max="10419" width="11.5" bestFit="1" customWidth="1"/>
    <col min="10420" max="10420" width="9.5" bestFit="1" customWidth="1"/>
    <col min="10421" max="10433" width="11.5" bestFit="1" customWidth="1"/>
    <col min="10434" max="10434" width="10.5" bestFit="1" customWidth="1"/>
    <col min="10435" max="10436" width="11.5" bestFit="1" customWidth="1"/>
    <col min="10437" max="10437" width="10.5" bestFit="1" customWidth="1"/>
    <col min="10438" max="10439" width="11.5" bestFit="1" customWidth="1"/>
    <col min="10440" max="10440" width="10.5" bestFit="1" customWidth="1"/>
    <col min="10441" max="10442" width="11.5" bestFit="1" customWidth="1"/>
    <col min="10443" max="10443" width="10.5" bestFit="1" customWidth="1"/>
    <col min="10444" max="10446" width="11.5" bestFit="1" customWidth="1"/>
    <col min="10447" max="10447" width="10.5" bestFit="1" customWidth="1"/>
    <col min="10448" max="10452" width="11.5" bestFit="1" customWidth="1"/>
    <col min="10453" max="10453" width="10.5" bestFit="1" customWidth="1"/>
    <col min="10454" max="10460" width="11.5" bestFit="1" customWidth="1"/>
    <col min="10461" max="10461" width="10.5" bestFit="1" customWidth="1"/>
    <col min="10462" max="10468" width="11.5" bestFit="1" customWidth="1"/>
    <col min="10469" max="10469" width="10.5" bestFit="1" customWidth="1"/>
    <col min="10470" max="10471" width="11.5" bestFit="1" customWidth="1"/>
    <col min="10472" max="10472" width="10.5" bestFit="1" customWidth="1"/>
    <col min="10473" max="10473" width="11.5" bestFit="1" customWidth="1"/>
    <col min="10474" max="10474" width="10.5" bestFit="1" customWidth="1"/>
    <col min="10475" max="10482" width="11.5" bestFit="1" customWidth="1"/>
    <col min="10483" max="10483" width="10.5" bestFit="1" customWidth="1"/>
    <col min="10484" max="10488" width="11.5" bestFit="1" customWidth="1"/>
    <col min="10489" max="10489" width="10.5" bestFit="1" customWidth="1"/>
    <col min="10490" max="10492" width="11.5" bestFit="1" customWidth="1"/>
    <col min="10493" max="10493" width="10.5" bestFit="1" customWidth="1"/>
    <col min="10494" max="10498" width="11.5" bestFit="1" customWidth="1"/>
    <col min="10499" max="10499" width="10.5" bestFit="1" customWidth="1"/>
    <col min="10500" max="10502" width="11.5" bestFit="1" customWidth="1"/>
    <col min="10503" max="10503" width="10.5" bestFit="1" customWidth="1"/>
    <col min="10504" max="10506" width="11.5" bestFit="1" customWidth="1"/>
    <col min="10507" max="10507" width="10.5" bestFit="1" customWidth="1"/>
    <col min="10508" max="10511" width="11.5" bestFit="1" customWidth="1"/>
    <col min="10512" max="10512" width="10.5" bestFit="1" customWidth="1"/>
    <col min="10513" max="10517" width="11.5" bestFit="1" customWidth="1"/>
    <col min="10518" max="10518" width="10.5" bestFit="1" customWidth="1"/>
    <col min="10519" max="10522" width="11.5" bestFit="1" customWidth="1"/>
    <col min="10523" max="10523" width="10.5" bestFit="1" customWidth="1"/>
    <col min="10524" max="10525" width="11.5" bestFit="1" customWidth="1"/>
    <col min="10526" max="10526" width="10.5" bestFit="1" customWidth="1"/>
    <col min="10527" max="10527" width="11.5" bestFit="1" customWidth="1"/>
    <col min="10528" max="10528" width="10.5" bestFit="1" customWidth="1"/>
    <col min="10529" max="10530" width="11.5" bestFit="1" customWidth="1"/>
    <col min="10531" max="10531" width="10.5" bestFit="1" customWidth="1"/>
    <col min="10532" max="10534" width="11.5" bestFit="1" customWidth="1"/>
    <col min="10535" max="10535" width="10.5" bestFit="1" customWidth="1"/>
    <col min="10536" max="10537" width="11.5" bestFit="1" customWidth="1"/>
    <col min="10538" max="10538" width="10.5" bestFit="1" customWidth="1"/>
    <col min="10539" max="10541" width="11.5" bestFit="1" customWidth="1"/>
    <col min="10542" max="10542" width="10.5" bestFit="1" customWidth="1"/>
    <col min="10543" max="10544" width="11.5" bestFit="1" customWidth="1"/>
    <col min="10545" max="10546" width="10.5" bestFit="1" customWidth="1"/>
    <col min="10547" max="10553" width="11.5" bestFit="1" customWidth="1"/>
    <col min="10554" max="10554" width="10.5" bestFit="1" customWidth="1"/>
    <col min="10555" max="10559" width="11.5" bestFit="1" customWidth="1"/>
    <col min="10560" max="10560" width="10.5" bestFit="1" customWidth="1"/>
    <col min="10561" max="10574" width="11.5" bestFit="1" customWidth="1"/>
    <col min="10575" max="10575" width="10.5" bestFit="1" customWidth="1"/>
    <col min="10576" max="10578" width="11.5" bestFit="1" customWidth="1"/>
    <col min="10579" max="10579" width="10.5" bestFit="1" customWidth="1"/>
    <col min="10580" max="10581" width="11.5" bestFit="1" customWidth="1"/>
    <col min="10582" max="10582" width="10.5" bestFit="1" customWidth="1"/>
    <col min="10583" max="10597" width="11.5" bestFit="1" customWidth="1"/>
    <col min="10598" max="10598" width="10.5" bestFit="1" customWidth="1"/>
    <col min="10599" max="10603" width="11.5" bestFit="1" customWidth="1"/>
    <col min="10604" max="10604" width="10.5" bestFit="1" customWidth="1"/>
    <col min="10605" max="10608" width="11.5" bestFit="1" customWidth="1"/>
    <col min="10609" max="10609" width="10.5" bestFit="1" customWidth="1"/>
    <col min="10610" max="10612" width="11.5" bestFit="1" customWidth="1"/>
    <col min="10613" max="10613" width="10.5" bestFit="1" customWidth="1"/>
    <col min="10614" max="10621" width="11.5" bestFit="1" customWidth="1"/>
    <col min="10622" max="10622" width="10.5" bestFit="1" customWidth="1"/>
    <col min="10623" max="10625" width="11.5" bestFit="1" customWidth="1"/>
    <col min="10626" max="10626" width="10.5" bestFit="1" customWidth="1"/>
    <col min="10627" max="10630" width="11.5" bestFit="1" customWidth="1"/>
    <col min="10631" max="10631" width="10.5" bestFit="1" customWidth="1"/>
    <col min="10632" max="10637" width="11.5" bestFit="1" customWidth="1"/>
    <col min="10638" max="10638" width="10.5" bestFit="1" customWidth="1"/>
    <col min="10639" max="10639" width="11.5" bestFit="1" customWidth="1"/>
    <col min="10640" max="10640" width="10.5" bestFit="1" customWidth="1"/>
    <col min="10641" max="10642" width="11.5" bestFit="1" customWidth="1"/>
    <col min="10643" max="10645" width="9.5" bestFit="1" customWidth="1"/>
    <col min="10646" max="10647" width="11.5" bestFit="1" customWidth="1"/>
    <col min="10648" max="10648" width="9.5" bestFit="1" customWidth="1"/>
    <col min="10649" max="10650" width="11.5" bestFit="1" customWidth="1"/>
    <col min="10651" max="10651" width="9.5" bestFit="1" customWidth="1"/>
    <col min="10652" max="10653" width="11.5" bestFit="1" customWidth="1"/>
    <col min="10654" max="10654" width="9.5" bestFit="1" customWidth="1"/>
    <col min="10655" max="10656" width="11.5" bestFit="1" customWidth="1"/>
    <col min="10657" max="10657" width="9.5" bestFit="1" customWidth="1"/>
    <col min="10658" max="10664" width="11.5" bestFit="1" customWidth="1"/>
    <col min="10665" max="10665" width="9.5" bestFit="1" customWidth="1"/>
    <col min="10666" max="10673" width="11.5" bestFit="1" customWidth="1"/>
    <col min="10674" max="10674" width="9.5" bestFit="1" customWidth="1"/>
    <col min="10675" max="10675" width="11.5" bestFit="1" customWidth="1"/>
    <col min="10676" max="10676" width="9.5" bestFit="1" customWidth="1"/>
    <col min="10677" max="10689" width="11.5" bestFit="1" customWidth="1"/>
    <col min="10690" max="10690" width="10.5" bestFit="1" customWidth="1"/>
    <col min="10691" max="10692" width="11.5" bestFit="1" customWidth="1"/>
    <col min="10693" max="10693" width="10.5" bestFit="1" customWidth="1"/>
    <col min="10694" max="10695" width="11.5" bestFit="1" customWidth="1"/>
    <col min="10696" max="10696" width="10.5" bestFit="1" customWidth="1"/>
    <col min="10697" max="10698" width="11.5" bestFit="1" customWidth="1"/>
    <col min="10699" max="10699" width="10.5" bestFit="1" customWidth="1"/>
    <col min="10700" max="10702" width="11.5" bestFit="1" customWidth="1"/>
    <col min="10703" max="10703" width="10.5" bestFit="1" customWidth="1"/>
    <col min="10704" max="10708" width="11.5" bestFit="1" customWidth="1"/>
    <col min="10709" max="10709" width="10.5" bestFit="1" customWidth="1"/>
    <col min="10710" max="10716" width="11.5" bestFit="1" customWidth="1"/>
    <col min="10717" max="10717" width="10.5" bestFit="1" customWidth="1"/>
    <col min="10718" max="10724" width="11.5" bestFit="1" customWidth="1"/>
    <col min="10725" max="10725" width="10.5" bestFit="1" customWidth="1"/>
    <col min="10726" max="10727" width="11.5" bestFit="1" customWidth="1"/>
    <col min="10728" max="10728" width="10.5" bestFit="1" customWidth="1"/>
    <col min="10729" max="10729" width="11.5" bestFit="1" customWidth="1"/>
    <col min="10730" max="10730" width="10.5" bestFit="1" customWidth="1"/>
    <col min="10731" max="10738" width="11.5" bestFit="1" customWidth="1"/>
    <col min="10739" max="10739" width="10.5" bestFit="1" customWidth="1"/>
    <col min="10740" max="10744" width="11.5" bestFit="1" customWidth="1"/>
    <col min="10745" max="10745" width="10.5" bestFit="1" customWidth="1"/>
    <col min="10746" max="10748" width="11.5" bestFit="1" customWidth="1"/>
    <col min="10749" max="10749" width="10.5" bestFit="1" customWidth="1"/>
    <col min="10750" max="10754" width="11.5" bestFit="1" customWidth="1"/>
    <col min="10755" max="10755" width="10.5" bestFit="1" customWidth="1"/>
    <col min="10756" max="10758" width="11.5" bestFit="1" customWidth="1"/>
    <col min="10759" max="10759" width="10.5" bestFit="1" customWidth="1"/>
    <col min="10760" max="10762" width="11.5" bestFit="1" customWidth="1"/>
    <col min="10763" max="10763" width="10.5" bestFit="1" customWidth="1"/>
    <col min="10764" max="10767" width="11.5" bestFit="1" customWidth="1"/>
    <col min="10768" max="10768" width="10.5" bestFit="1" customWidth="1"/>
    <col min="10769" max="10773" width="11.5" bestFit="1" customWidth="1"/>
    <col min="10774" max="10774" width="10.5" bestFit="1" customWidth="1"/>
    <col min="10775" max="10778" width="11.5" bestFit="1" customWidth="1"/>
    <col min="10779" max="10779" width="10.5" bestFit="1" customWidth="1"/>
    <col min="10780" max="10781" width="11.5" bestFit="1" customWidth="1"/>
    <col min="10782" max="10782" width="10.5" bestFit="1" customWidth="1"/>
    <col min="10783" max="10783" width="11.5" bestFit="1" customWidth="1"/>
    <col min="10784" max="10784" width="10.5" bestFit="1" customWidth="1"/>
    <col min="10785" max="10786" width="11.5" bestFit="1" customWidth="1"/>
    <col min="10787" max="10787" width="10.5" bestFit="1" customWidth="1"/>
    <col min="10788" max="10790" width="11.5" bestFit="1" customWidth="1"/>
    <col min="10791" max="10791" width="10.5" bestFit="1" customWidth="1"/>
    <col min="10792" max="10793" width="11.5" bestFit="1" customWidth="1"/>
    <col min="10794" max="10794" width="10.5" bestFit="1" customWidth="1"/>
    <col min="10795" max="10797" width="11.5" bestFit="1" customWidth="1"/>
    <col min="10798" max="10798" width="10.5" bestFit="1" customWidth="1"/>
    <col min="10799" max="10800" width="11.5" bestFit="1" customWidth="1"/>
    <col min="10801" max="10802" width="10.5" bestFit="1" customWidth="1"/>
    <col min="10803" max="10809" width="11.5" bestFit="1" customWidth="1"/>
    <col min="10810" max="10810" width="10.5" bestFit="1" customWidth="1"/>
    <col min="10811" max="10815" width="11.5" bestFit="1" customWidth="1"/>
    <col min="10816" max="10816" width="10.5" bestFit="1" customWidth="1"/>
    <col min="10817" max="10830" width="11.5" bestFit="1" customWidth="1"/>
    <col min="10831" max="10831" width="10.5" bestFit="1" customWidth="1"/>
    <col min="10832" max="10834" width="11.5" bestFit="1" customWidth="1"/>
    <col min="10835" max="10835" width="10.5" bestFit="1" customWidth="1"/>
    <col min="10836" max="10837" width="11.5" bestFit="1" customWidth="1"/>
    <col min="10838" max="10838" width="10.5" bestFit="1" customWidth="1"/>
    <col min="10839" max="10853" width="11.5" bestFit="1" customWidth="1"/>
    <col min="10854" max="10854" width="10.5" bestFit="1" customWidth="1"/>
    <col min="10855" max="10859" width="11.5" bestFit="1" customWidth="1"/>
    <col min="10860" max="10860" width="10.5" bestFit="1" customWidth="1"/>
    <col min="10861" max="10864" width="11.5" bestFit="1" customWidth="1"/>
    <col min="10865" max="10865" width="10.5" bestFit="1" customWidth="1"/>
    <col min="10866" max="10868" width="11.5" bestFit="1" customWidth="1"/>
    <col min="10869" max="10869" width="10.5" bestFit="1" customWidth="1"/>
    <col min="10870" max="10877" width="11.5" bestFit="1" customWidth="1"/>
    <col min="10878" max="10878" width="10.5" bestFit="1" customWidth="1"/>
    <col min="10879" max="10881" width="11.5" bestFit="1" customWidth="1"/>
    <col min="10882" max="10882" width="10.5" bestFit="1" customWidth="1"/>
    <col min="10883" max="10886" width="11.5" bestFit="1" customWidth="1"/>
    <col min="10887" max="10887" width="10.5" bestFit="1" customWidth="1"/>
    <col min="10888" max="10893" width="11.5" bestFit="1" customWidth="1"/>
    <col min="10894" max="10894" width="10.5" bestFit="1" customWidth="1"/>
    <col min="10895" max="10895" width="11.5" bestFit="1" customWidth="1"/>
    <col min="10896" max="10896" width="10.5" bestFit="1" customWidth="1"/>
    <col min="10897" max="10898" width="11.5" bestFit="1" customWidth="1"/>
    <col min="10899" max="10901" width="9.5" bestFit="1" customWidth="1"/>
    <col min="10902" max="10903" width="11.5" bestFit="1" customWidth="1"/>
    <col min="10904" max="10904" width="9.5" bestFit="1" customWidth="1"/>
    <col min="10905" max="10906" width="11.5" bestFit="1" customWidth="1"/>
    <col min="10907" max="10907" width="9.5" bestFit="1" customWidth="1"/>
    <col min="10908" max="10909" width="11.5" bestFit="1" customWidth="1"/>
    <col min="10910" max="10910" width="9.5" bestFit="1" customWidth="1"/>
    <col min="10911" max="10912" width="11.5" bestFit="1" customWidth="1"/>
    <col min="10913" max="10913" width="9.5" bestFit="1" customWidth="1"/>
    <col min="10914" max="10920" width="11.5" bestFit="1" customWidth="1"/>
    <col min="10921" max="10921" width="9.5" bestFit="1" customWidth="1"/>
    <col min="10922" max="10929" width="11.5" bestFit="1" customWidth="1"/>
    <col min="10930" max="10930" width="9.5" bestFit="1" customWidth="1"/>
    <col min="10931" max="10931" width="11.5" bestFit="1" customWidth="1"/>
    <col min="10932" max="10932" width="9.5" bestFit="1" customWidth="1"/>
    <col min="10933" max="10945" width="11.5" bestFit="1" customWidth="1"/>
    <col min="10946" max="10946" width="10.5" bestFit="1" customWidth="1"/>
    <col min="10947" max="10948" width="11.5" bestFit="1" customWidth="1"/>
    <col min="10949" max="10949" width="10.5" bestFit="1" customWidth="1"/>
    <col min="10950" max="10951" width="11.5" bestFit="1" customWidth="1"/>
    <col min="10952" max="10952" width="10.5" bestFit="1" customWidth="1"/>
    <col min="10953" max="10954" width="11.5" bestFit="1" customWidth="1"/>
    <col min="10955" max="10955" width="10.5" bestFit="1" customWidth="1"/>
    <col min="10956" max="10958" width="11.5" bestFit="1" customWidth="1"/>
    <col min="10959" max="10959" width="10.5" bestFit="1" customWidth="1"/>
    <col min="10960" max="10964" width="11.5" bestFit="1" customWidth="1"/>
    <col min="10965" max="10965" width="10.5" bestFit="1" customWidth="1"/>
    <col min="10966" max="10972" width="11.5" bestFit="1" customWidth="1"/>
    <col min="10973" max="10973" width="10.5" bestFit="1" customWidth="1"/>
    <col min="10974" max="10980" width="11.5" bestFit="1" customWidth="1"/>
    <col min="10981" max="10981" width="10.5" bestFit="1" customWidth="1"/>
    <col min="10982" max="10983" width="11.5" bestFit="1" customWidth="1"/>
    <col min="10984" max="10984" width="10.5" bestFit="1" customWidth="1"/>
    <col min="10985" max="10985" width="11.5" bestFit="1" customWidth="1"/>
    <col min="10986" max="10986" width="10.5" bestFit="1" customWidth="1"/>
    <col min="10987" max="10994" width="11.5" bestFit="1" customWidth="1"/>
    <col min="10995" max="10995" width="10.5" bestFit="1" customWidth="1"/>
    <col min="10996" max="11000" width="11.5" bestFit="1" customWidth="1"/>
    <col min="11001" max="11001" width="10.5" bestFit="1" customWidth="1"/>
    <col min="11002" max="11004" width="11.5" bestFit="1" customWidth="1"/>
    <col min="11005" max="11005" width="10.5" bestFit="1" customWidth="1"/>
    <col min="11006" max="11010" width="11.5" bestFit="1" customWidth="1"/>
    <col min="11011" max="11011" width="10.5" bestFit="1" customWidth="1"/>
    <col min="11012" max="11014" width="11.5" bestFit="1" customWidth="1"/>
    <col min="11015" max="11015" width="10.5" bestFit="1" customWidth="1"/>
    <col min="11016" max="11018" width="11.5" bestFit="1" customWidth="1"/>
    <col min="11019" max="11019" width="10.5" bestFit="1" customWidth="1"/>
    <col min="11020" max="11023" width="11.5" bestFit="1" customWidth="1"/>
    <col min="11024" max="11024" width="10.5" bestFit="1" customWidth="1"/>
    <col min="11025" max="11029" width="11.5" bestFit="1" customWidth="1"/>
    <col min="11030" max="11030" width="10.5" bestFit="1" customWidth="1"/>
    <col min="11031" max="11034" width="11.5" bestFit="1" customWidth="1"/>
    <col min="11035" max="11035" width="10.5" bestFit="1" customWidth="1"/>
    <col min="11036" max="11037" width="11.5" bestFit="1" customWidth="1"/>
    <col min="11038" max="11038" width="10.5" bestFit="1" customWidth="1"/>
    <col min="11039" max="11039" width="11.5" bestFit="1" customWidth="1"/>
    <col min="11040" max="11040" width="10.5" bestFit="1" customWidth="1"/>
    <col min="11041" max="11042" width="11.5" bestFit="1" customWidth="1"/>
    <col min="11043" max="11043" width="10.5" bestFit="1" customWidth="1"/>
    <col min="11044" max="11046" width="11.5" bestFit="1" customWidth="1"/>
    <col min="11047" max="11047" width="10.5" bestFit="1" customWidth="1"/>
    <col min="11048" max="11049" width="11.5" bestFit="1" customWidth="1"/>
    <col min="11050" max="11050" width="10.5" bestFit="1" customWidth="1"/>
    <col min="11051" max="11053" width="11.5" bestFit="1" customWidth="1"/>
    <col min="11054" max="11054" width="10.5" bestFit="1" customWidth="1"/>
    <col min="11055" max="11056" width="11.5" bestFit="1" customWidth="1"/>
    <col min="11057" max="11058" width="10.5" bestFit="1" customWidth="1"/>
    <col min="11059" max="11065" width="11.5" bestFit="1" customWidth="1"/>
    <col min="11066" max="11066" width="10.5" bestFit="1" customWidth="1"/>
    <col min="11067" max="11071" width="11.5" bestFit="1" customWidth="1"/>
    <col min="11072" max="11072" width="10.5" bestFit="1" customWidth="1"/>
    <col min="11073" max="11086" width="11.5" bestFit="1" customWidth="1"/>
    <col min="11087" max="11087" width="10.5" bestFit="1" customWidth="1"/>
    <col min="11088" max="11090" width="11.5" bestFit="1" customWidth="1"/>
    <col min="11091" max="11091" width="10.5" bestFit="1" customWidth="1"/>
    <col min="11092" max="11093" width="11.5" bestFit="1" customWidth="1"/>
    <col min="11094" max="11094" width="10.5" bestFit="1" customWidth="1"/>
    <col min="11095" max="11109" width="11.5" bestFit="1" customWidth="1"/>
    <col min="11110" max="11110" width="10.5" bestFit="1" customWidth="1"/>
    <col min="11111" max="11115" width="11.5" bestFit="1" customWidth="1"/>
    <col min="11116" max="11116" width="10.5" bestFit="1" customWidth="1"/>
    <col min="11117" max="11120" width="11.5" bestFit="1" customWidth="1"/>
    <col min="11121" max="11121" width="10.5" bestFit="1" customWidth="1"/>
    <col min="11122" max="11124" width="11.5" bestFit="1" customWidth="1"/>
    <col min="11125" max="11125" width="10.5" bestFit="1" customWidth="1"/>
    <col min="11126" max="11133" width="11.5" bestFit="1" customWidth="1"/>
    <col min="11134" max="11134" width="10.5" bestFit="1" customWidth="1"/>
    <col min="11135" max="11137" width="11.5" bestFit="1" customWidth="1"/>
    <col min="11138" max="11138" width="10.5" bestFit="1" customWidth="1"/>
    <col min="11139" max="11142" width="11.5" bestFit="1" customWidth="1"/>
    <col min="11143" max="11143" width="10.5" bestFit="1" customWidth="1"/>
    <col min="11144" max="11149" width="11.5" bestFit="1" customWidth="1"/>
    <col min="11150" max="11150" width="10.5" bestFit="1" customWidth="1"/>
    <col min="11151" max="11151" width="11.5" bestFit="1" customWidth="1"/>
    <col min="11152" max="11152" width="10.5" bestFit="1" customWidth="1"/>
    <col min="11153" max="11154" width="11.5" bestFit="1" customWidth="1"/>
    <col min="11155" max="11157" width="9.5" bestFit="1" customWidth="1"/>
    <col min="11158" max="11159" width="11.5" bestFit="1" customWidth="1"/>
    <col min="11160" max="11160" width="9.5" bestFit="1" customWidth="1"/>
    <col min="11161" max="11162" width="11.5" bestFit="1" customWidth="1"/>
    <col min="11163" max="11163" width="9.5" bestFit="1" customWidth="1"/>
    <col min="11164" max="11165" width="11.5" bestFit="1" customWidth="1"/>
    <col min="11166" max="11166" width="9.5" bestFit="1" customWidth="1"/>
    <col min="11167" max="11168" width="11.5" bestFit="1" customWidth="1"/>
    <col min="11169" max="11169" width="9.5" bestFit="1" customWidth="1"/>
    <col min="11170" max="11176" width="11.5" bestFit="1" customWidth="1"/>
    <col min="11177" max="11177" width="9.5" bestFit="1" customWidth="1"/>
    <col min="11178" max="11185" width="11.5" bestFit="1" customWidth="1"/>
    <col min="11186" max="11186" width="9.5" bestFit="1" customWidth="1"/>
    <col min="11187" max="11187" width="11.5" bestFit="1" customWidth="1"/>
    <col min="11188" max="11188" width="9.5" bestFit="1" customWidth="1"/>
    <col min="11189" max="11201" width="11.5" bestFit="1" customWidth="1"/>
    <col min="11202" max="11202" width="10.5" bestFit="1" customWidth="1"/>
    <col min="11203" max="11204" width="11.5" bestFit="1" customWidth="1"/>
    <col min="11205" max="11205" width="10.5" bestFit="1" customWidth="1"/>
    <col min="11206" max="11207" width="11.5" bestFit="1" customWidth="1"/>
    <col min="11208" max="11208" width="10.5" bestFit="1" customWidth="1"/>
    <col min="11209" max="11210" width="11.5" bestFit="1" customWidth="1"/>
    <col min="11211" max="11211" width="10.5" bestFit="1" customWidth="1"/>
    <col min="11212" max="11214" width="11.5" bestFit="1" customWidth="1"/>
    <col min="11215" max="11215" width="10.5" bestFit="1" customWidth="1"/>
    <col min="11216" max="11220" width="11.5" bestFit="1" customWidth="1"/>
    <col min="11221" max="11221" width="10.5" bestFit="1" customWidth="1"/>
    <col min="11222" max="11228" width="11.5" bestFit="1" customWidth="1"/>
    <col min="11229" max="11229" width="10.5" bestFit="1" customWidth="1"/>
    <col min="11230" max="11236" width="11.5" bestFit="1" customWidth="1"/>
    <col min="11237" max="11237" width="10.5" bestFit="1" customWidth="1"/>
    <col min="11238" max="11239" width="11.5" bestFit="1" customWidth="1"/>
    <col min="11240" max="11240" width="10.5" bestFit="1" customWidth="1"/>
    <col min="11241" max="11241" width="11.5" bestFit="1" customWidth="1"/>
    <col min="11242" max="11242" width="10.5" bestFit="1" customWidth="1"/>
    <col min="11243" max="11250" width="11.5" bestFit="1" customWidth="1"/>
    <col min="11251" max="11251" width="10.5" bestFit="1" customWidth="1"/>
    <col min="11252" max="11256" width="11.5" bestFit="1" customWidth="1"/>
    <col min="11257" max="11257" width="10.5" bestFit="1" customWidth="1"/>
    <col min="11258" max="11260" width="11.5" bestFit="1" customWidth="1"/>
    <col min="11261" max="11261" width="10.5" bestFit="1" customWidth="1"/>
    <col min="11262" max="11266" width="11.5" bestFit="1" customWidth="1"/>
    <col min="11267" max="11267" width="10.5" bestFit="1" customWidth="1"/>
    <col min="11268" max="11270" width="11.5" bestFit="1" customWidth="1"/>
    <col min="11271" max="11271" width="10.5" bestFit="1" customWidth="1"/>
    <col min="11272" max="11274" width="11.5" bestFit="1" customWidth="1"/>
    <col min="11275" max="11275" width="10.5" bestFit="1" customWidth="1"/>
    <col min="11276" max="11279" width="11.5" bestFit="1" customWidth="1"/>
    <col min="11280" max="11280" width="10.5" bestFit="1" customWidth="1"/>
    <col min="11281" max="11285" width="11.5" bestFit="1" customWidth="1"/>
    <col min="11286" max="11286" width="10.5" bestFit="1" customWidth="1"/>
    <col min="11287" max="11290" width="11.5" bestFit="1" customWidth="1"/>
    <col min="11291" max="11291" width="10.5" bestFit="1" customWidth="1"/>
    <col min="11292" max="11293" width="11.5" bestFit="1" customWidth="1"/>
    <col min="11294" max="11294" width="10.5" bestFit="1" customWidth="1"/>
    <col min="11295" max="11295" width="11.5" bestFit="1" customWidth="1"/>
    <col min="11296" max="11296" width="10.5" bestFit="1" customWidth="1"/>
    <col min="11297" max="11298" width="11.5" bestFit="1" customWidth="1"/>
    <col min="11299" max="11299" width="10.5" bestFit="1" customWidth="1"/>
    <col min="11300" max="11302" width="11.5" bestFit="1" customWidth="1"/>
    <col min="11303" max="11303" width="10.5" bestFit="1" customWidth="1"/>
    <col min="11304" max="11305" width="11.5" bestFit="1" customWidth="1"/>
    <col min="11306" max="11306" width="10.5" bestFit="1" customWidth="1"/>
    <col min="11307" max="11309" width="11.5" bestFit="1" customWidth="1"/>
    <col min="11310" max="11310" width="10.5" bestFit="1" customWidth="1"/>
    <col min="11311" max="11312" width="11.5" bestFit="1" customWidth="1"/>
    <col min="11313" max="11314" width="10.5" bestFit="1" customWidth="1"/>
    <col min="11315" max="11321" width="11.5" bestFit="1" customWidth="1"/>
    <col min="11322" max="11322" width="10.5" bestFit="1" customWidth="1"/>
    <col min="11323" max="11327" width="11.5" bestFit="1" customWidth="1"/>
    <col min="11328" max="11328" width="10.5" bestFit="1" customWidth="1"/>
    <col min="11329" max="11342" width="11.5" bestFit="1" customWidth="1"/>
    <col min="11343" max="11343" width="10.5" bestFit="1" customWidth="1"/>
    <col min="11344" max="11346" width="11.5" bestFit="1" customWidth="1"/>
    <col min="11347" max="11347" width="10.5" bestFit="1" customWidth="1"/>
    <col min="11348" max="11349" width="11.5" bestFit="1" customWidth="1"/>
    <col min="11350" max="11350" width="10.5" bestFit="1" customWidth="1"/>
    <col min="11351" max="11365" width="11.5" bestFit="1" customWidth="1"/>
    <col min="11366" max="11366" width="10.5" bestFit="1" customWidth="1"/>
    <col min="11367" max="11371" width="11.5" bestFit="1" customWidth="1"/>
    <col min="11372" max="11372" width="10.5" bestFit="1" customWidth="1"/>
    <col min="11373" max="11376" width="11.5" bestFit="1" customWidth="1"/>
    <col min="11377" max="11377" width="10.5" bestFit="1" customWidth="1"/>
    <col min="11378" max="11380" width="11.5" bestFit="1" customWidth="1"/>
    <col min="11381" max="11381" width="10.5" bestFit="1" customWidth="1"/>
    <col min="11382" max="11389" width="11.5" bestFit="1" customWidth="1"/>
    <col min="11390" max="11390" width="10.5" bestFit="1" customWidth="1"/>
    <col min="11391" max="11393" width="11.5" bestFit="1" customWidth="1"/>
    <col min="11394" max="11394" width="10.5" bestFit="1" customWidth="1"/>
    <col min="11395" max="11398" width="11.5" bestFit="1" customWidth="1"/>
    <col min="11399" max="11399" width="10.5" bestFit="1" customWidth="1"/>
    <col min="11400" max="11405" width="11.5" bestFit="1" customWidth="1"/>
    <col min="11406" max="11406" width="10.5" bestFit="1" customWidth="1"/>
    <col min="11407" max="11407" width="11.5" bestFit="1" customWidth="1"/>
    <col min="11408" max="11408" width="10.5" bestFit="1" customWidth="1"/>
    <col min="11409" max="11410" width="11.5" bestFit="1" customWidth="1"/>
    <col min="11411" max="11413" width="9.5" bestFit="1" customWidth="1"/>
    <col min="11414" max="11415" width="11.5" bestFit="1" customWidth="1"/>
    <col min="11416" max="11416" width="9.5" bestFit="1" customWidth="1"/>
    <col min="11417" max="11418" width="11.5" bestFit="1" customWidth="1"/>
    <col min="11419" max="11419" width="9.5" bestFit="1" customWidth="1"/>
    <col min="11420" max="11421" width="11.5" bestFit="1" customWidth="1"/>
    <col min="11422" max="11422" width="9.5" bestFit="1" customWidth="1"/>
    <col min="11423" max="11424" width="11.5" bestFit="1" customWidth="1"/>
    <col min="11425" max="11425" width="9.5" bestFit="1" customWidth="1"/>
    <col min="11426" max="11432" width="11.5" bestFit="1" customWidth="1"/>
    <col min="11433" max="11433" width="9.5" bestFit="1" customWidth="1"/>
    <col min="11434" max="11441" width="11.5" bestFit="1" customWidth="1"/>
    <col min="11442" max="11442" width="9.5" bestFit="1" customWidth="1"/>
    <col min="11443" max="11443" width="11.5" bestFit="1" customWidth="1"/>
    <col min="11444" max="11444" width="9.5" bestFit="1" customWidth="1"/>
    <col min="11445" max="11457" width="11.5" bestFit="1" customWidth="1"/>
    <col min="11458" max="11458" width="10.5" bestFit="1" customWidth="1"/>
    <col min="11459" max="11460" width="11.5" bestFit="1" customWidth="1"/>
    <col min="11461" max="11461" width="10.5" bestFit="1" customWidth="1"/>
    <col min="11462" max="11463" width="11.5" bestFit="1" customWidth="1"/>
    <col min="11464" max="11464" width="10.5" bestFit="1" customWidth="1"/>
    <col min="11465" max="11466" width="11.5" bestFit="1" customWidth="1"/>
    <col min="11467" max="11467" width="10.5" bestFit="1" customWidth="1"/>
    <col min="11468" max="11470" width="11.5" bestFit="1" customWidth="1"/>
    <col min="11471" max="11471" width="10.5" bestFit="1" customWidth="1"/>
    <col min="11472" max="11476" width="11.5" bestFit="1" customWidth="1"/>
    <col min="11477" max="11477" width="10.5" bestFit="1" customWidth="1"/>
    <col min="11478" max="11484" width="11.5" bestFit="1" customWidth="1"/>
    <col min="11485" max="11485" width="10.5" bestFit="1" customWidth="1"/>
    <col min="11486" max="11492" width="11.5" bestFit="1" customWidth="1"/>
    <col min="11493" max="11493" width="10.5" bestFit="1" customWidth="1"/>
    <col min="11494" max="11495" width="11.5" bestFit="1" customWidth="1"/>
    <col min="11496" max="11496" width="10.5" bestFit="1" customWidth="1"/>
    <col min="11497" max="11497" width="11.5" bestFit="1" customWidth="1"/>
    <col min="11498" max="11498" width="10.5" bestFit="1" customWidth="1"/>
    <col min="11499" max="11506" width="11.5" bestFit="1" customWidth="1"/>
    <col min="11507" max="11507" width="10.5" bestFit="1" customWidth="1"/>
    <col min="11508" max="11512" width="11.5" bestFit="1" customWidth="1"/>
    <col min="11513" max="11513" width="10.5" bestFit="1" customWidth="1"/>
    <col min="11514" max="11516" width="11.5" bestFit="1" customWidth="1"/>
    <col min="11517" max="11517" width="10.5" bestFit="1" customWidth="1"/>
    <col min="11518" max="11522" width="11.5" bestFit="1" customWidth="1"/>
    <col min="11523" max="11523" width="10.5" bestFit="1" customWidth="1"/>
    <col min="11524" max="11526" width="11.5" bestFit="1" customWidth="1"/>
    <col min="11527" max="11527" width="10.5" bestFit="1" customWidth="1"/>
    <col min="11528" max="11530" width="11.5" bestFit="1" customWidth="1"/>
    <col min="11531" max="11531" width="10.5" bestFit="1" customWidth="1"/>
    <col min="11532" max="11535" width="11.5" bestFit="1" customWidth="1"/>
    <col min="11536" max="11536" width="10.5" bestFit="1" customWidth="1"/>
    <col min="11537" max="11541" width="11.5" bestFit="1" customWidth="1"/>
    <col min="11542" max="11542" width="10.5" bestFit="1" customWidth="1"/>
    <col min="11543" max="11546" width="11.5" bestFit="1" customWidth="1"/>
    <col min="11547" max="11547" width="10.5" bestFit="1" customWidth="1"/>
    <col min="11548" max="11549" width="11.5" bestFit="1" customWidth="1"/>
    <col min="11550" max="11550" width="10.5" bestFit="1" customWidth="1"/>
    <col min="11551" max="11551" width="11.5" bestFit="1" customWidth="1"/>
    <col min="11552" max="11552" width="10.5" bestFit="1" customWidth="1"/>
    <col min="11553" max="11554" width="11.5" bestFit="1" customWidth="1"/>
    <col min="11555" max="11555" width="10.5" bestFit="1" customWidth="1"/>
    <col min="11556" max="11558" width="11.5" bestFit="1" customWidth="1"/>
    <col min="11559" max="11559" width="10.5" bestFit="1" customWidth="1"/>
    <col min="11560" max="11561" width="11.5" bestFit="1" customWidth="1"/>
    <col min="11562" max="11562" width="10.5" bestFit="1" customWidth="1"/>
    <col min="11563" max="11565" width="11.5" bestFit="1" customWidth="1"/>
    <col min="11566" max="11566" width="10.5" bestFit="1" customWidth="1"/>
    <col min="11567" max="11568" width="11.5" bestFit="1" customWidth="1"/>
    <col min="11569" max="11570" width="10.5" bestFit="1" customWidth="1"/>
    <col min="11571" max="11577" width="11.5" bestFit="1" customWidth="1"/>
    <col min="11578" max="11578" width="10.5" bestFit="1" customWidth="1"/>
    <col min="11579" max="11583" width="11.5" bestFit="1" customWidth="1"/>
    <col min="11584" max="11584" width="10.5" bestFit="1" customWidth="1"/>
    <col min="11585" max="11598" width="11.5" bestFit="1" customWidth="1"/>
    <col min="11599" max="11599" width="10.5" bestFit="1" customWidth="1"/>
    <col min="11600" max="11602" width="11.5" bestFit="1" customWidth="1"/>
    <col min="11603" max="11603" width="10.5" bestFit="1" customWidth="1"/>
    <col min="11604" max="11605" width="11.5" bestFit="1" customWidth="1"/>
    <col min="11606" max="11606" width="10.5" bestFit="1" customWidth="1"/>
    <col min="11607" max="11621" width="11.5" bestFit="1" customWidth="1"/>
    <col min="11622" max="11622" width="10.5" bestFit="1" customWidth="1"/>
    <col min="11623" max="11627" width="11.5" bestFit="1" customWidth="1"/>
    <col min="11628" max="11628" width="10.5" bestFit="1" customWidth="1"/>
    <col min="11629" max="11632" width="11.5" bestFit="1" customWidth="1"/>
    <col min="11633" max="11633" width="10.5" bestFit="1" customWidth="1"/>
    <col min="11634" max="11636" width="11.5" bestFit="1" customWidth="1"/>
    <col min="11637" max="11637" width="10.5" bestFit="1" customWidth="1"/>
    <col min="11638" max="11645" width="11.5" bestFit="1" customWidth="1"/>
    <col min="11646" max="11646" width="10.5" bestFit="1" customWidth="1"/>
    <col min="11647" max="11649" width="11.5" bestFit="1" customWidth="1"/>
    <col min="11650" max="11650" width="10.5" bestFit="1" customWidth="1"/>
    <col min="11651" max="11654" width="11.5" bestFit="1" customWidth="1"/>
    <col min="11655" max="11655" width="10.5" bestFit="1" customWidth="1"/>
    <col min="11656" max="11661" width="11.5" bestFit="1" customWidth="1"/>
    <col min="11662" max="11662" width="10.5" bestFit="1" customWidth="1"/>
    <col min="11663" max="11663" width="11.5" bestFit="1" customWidth="1"/>
    <col min="11664" max="11664" width="10.5" bestFit="1" customWidth="1"/>
    <col min="11665" max="11666" width="11.5" bestFit="1" customWidth="1"/>
    <col min="11667" max="11669" width="9.5" bestFit="1" customWidth="1"/>
    <col min="11670" max="11671" width="11.5" bestFit="1" customWidth="1"/>
    <col min="11672" max="11672" width="9.5" bestFit="1" customWidth="1"/>
    <col min="11673" max="11674" width="11.5" bestFit="1" customWidth="1"/>
    <col min="11675" max="11675" width="9.5" bestFit="1" customWidth="1"/>
    <col min="11676" max="11677" width="11.5" bestFit="1" customWidth="1"/>
    <col min="11678" max="11678" width="9.5" bestFit="1" customWidth="1"/>
    <col min="11679" max="11680" width="11.5" bestFit="1" customWidth="1"/>
    <col min="11681" max="11681" width="9.5" bestFit="1" customWidth="1"/>
    <col min="11682" max="11688" width="11.5" bestFit="1" customWidth="1"/>
    <col min="11689" max="11689" width="9.5" bestFit="1" customWidth="1"/>
    <col min="11690" max="11697" width="11.5" bestFit="1" customWidth="1"/>
    <col min="11698" max="11698" width="9.5" bestFit="1" customWidth="1"/>
    <col min="11699" max="11699" width="11.5" bestFit="1" customWidth="1"/>
    <col min="11700" max="11700" width="9.5" bestFit="1" customWidth="1"/>
    <col min="11701" max="11713" width="11.5" bestFit="1" customWidth="1"/>
    <col min="11714" max="11714" width="10.5" bestFit="1" customWidth="1"/>
    <col min="11715" max="11716" width="11.5" bestFit="1" customWidth="1"/>
    <col min="11717" max="11717" width="10.5" bestFit="1" customWidth="1"/>
    <col min="11718" max="11719" width="11.5" bestFit="1" customWidth="1"/>
    <col min="11720" max="11720" width="10.5" bestFit="1" customWidth="1"/>
    <col min="11721" max="11722" width="11.5" bestFit="1" customWidth="1"/>
    <col min="11723" max="11723" width="10.5" bestFit="1" customWidth="1"/>
    <col min="11724" max="11726" width="11.5" bestFit="1" customWidth="1"/>
    <col min="11727" max="11727" width="10.5" bestFit="1" customWidth="1"/>
    <col min="11728" max="11732" width="11.5" bestFit="1" customWidth="1"/>
    <col min="11733" max="11733" width="10.5" bestFit="1" customWidth="1"/>
    <col min="11734" max="11740" width="11.5" bestFit="1" customWidth="1"/>
    <col min="11741" max="11741" width="10.5" bestFit="1" customWidth="1"/>
    <col min="11742" max="11748" width="11.5" bestFit="1" customWidth="1"/>
    <col min="11749" max="11749" width="10.5" bestFit="1" customWidth="1"/>
    <col min="11750" max="11751" width="11.5" bestFit="1" customWidth="1"/>
    <col min="11752" max="11752" width="10.5" bestFit="1" customWidth="1"/>
    <col min="11753" max="11753" width="11.5" bestFit="1" customWidth="1"/>
    <col min="11754" max="11754" width="10.5" bestFit="1" customWidth="1"/>
    <col min="11755" max="11762" width="11.5" bestFit="1" customWidth="1"/>
    <col min="11763" max="11763" width="10.5" bestFit="1" customWidth="1"/>
    <col min="11764" max="11768" width="11.5" bestFit="1" customWidth="1"/>
    <col min="11769" max="11769" width="10.5" bestFit="1" customWidth="1"/>
    <col min="11770" max="11772" width="11.5" bestFit="1" customWidth="1"/>
    <col min="11773" max="11773" width="10.5" bestFit="1" customWidth="1"/>
    <col min="11774" max="11778" width="11.5" bestFit="1" customWidth="1"/>
    <col min="11779" max="11779" width="10.5" bestFit="1" customWidth="1"/>
    <col min="11780" max="11782" width="11.5" bestFit="1" customWidth="1"/>
    <col min="11783" max="11783" width="10.5" bestFit="1" customWidth="1"/>
    <col min="11784" max="11786" width="11.5" bestFit="1" customWidth="1"/>
    <col min="11787" max="11787" width="10.5" bestFit="1" customWidth="1"/>
    <col min="11788" max="11791" width="11.5" bestFit="1" customWidth="1"/>
    <col min="11792" max="11792" width="10.5" bestFit="1" customWidth="1"/>
    <col min="11793" max="11797" width="11.5" bestFit="1" customWidth="1"/>
    <col min="11798" max="11798" width="10.5" bestFit="1" customWidth="1"/>
    <col min="11799" max="11802" width="11.5" bestFit="1" customWidth="1"/>
    <col min="11803" max="11803" width="10.5" bestFit="1" customWidth="1"/>
    <col min="11804" max="11805" width="11.5" bestFit="1" customWidth="1"/>
    <col min="11806" max="11806" width="10.5" bestFit="1" customWidth="1"/>
    <col min="11807" max="11807" width="11.5" bestFit="1" customWidth="1"/>
    <col min="11808" max="11808" width="10.5" bestFit="1" customWidth="1"/>
    <col min="11809" max="11810" width="11.5" bestFit="1" customWidth="1"/>
    <col min="11811" max="11811" width="10.5" bestFit="1" customWidth="1"/>
    <col min="11812" max="11814" width="11.5" bestFit="1" customWidth="1"/>
    <col min="11815" max="11815" width="10.5" bestFit="1" customWidth="1"/>
    <col min="11816" max="11817" width="11.5" bestFit="1" customWidth="1"/>
    <col min="11818" max="11818" width="10.5" bestFit="1" customWidth="1"/>
    <col min="11819" max="11821" width="11.5" bestFit="1" customWidth="1"/>
    <col min="11822" max="11822" width="10.5" bestFit="1" customWidth="1"/>
    <col min="11823" max="11824" width="11.5" bestFit="1" customWidth="1"/>
    <col min="11825" max="11826" width="10.5" bestFit="1" customWidth="1"/>
    <col min="11827" max="11833" width="11.5" bestFit="1" customWidth="1"/>
    <col min="11834" max="11834" width="10.5" bestFit="1" customWidth="1"/>
    <col min="11835" max="11839" width="11.5" bestFit="1" customWidth="1"/>
    <col min="11840" max="11840" width="10.5" bestFit="1" customWidth="1"/>
    <col min="11841" max="11854" width="11.5" bestFit="1" customWidth="1"/>
    <col min="11855" max="11855" width="10.5" bestFit="1" customWidth="1"/>
    <col min="11856" max="11858" width="11.5" bestFit="1" customWidth="1"/>
    <col min="11859" max="11859" width="10.5" bestFit="1" customWidth="1"/>
    <col min="11860" max="11861" width="11.5" bestFit="1" customWidth="1"/>
    <col min="11862" max="11862" width="10.5" bestFit="1" customWidth="1"/>
    <col min="11863" max="11877" width="11.5" bestFit="1" customWidth="1"/>
    <col min="11878" max="11878" width="10.5" bestFit="1" customWidth="1"/>
    <col min="11879" max="11883" width="11.5" bestFit="1" customWidth="1"/>
    <col min="11884" max="11884" width="10.5" bestFit="1" customWidth="1"/>
    <col min="11885" max="11888" width="11.5" bestFit="1" customWidth="1"/>
    <col min="11889" max="11889" width="10.5" bestFit="1" customWidth="1"/>
    <col min="11890" max="11892" width="11.5" bestFit="1" customWidth="1"/>
    <col min="11893" max="11893" width="10.5" bestFit="1" customWidth="1"/>
    <col min="11894" max="11901" width="11.5" bestFit="1" customWidth="1"/>
    <col min="11902" max="11902" width="10.5" bestFit="1" customWidth="1"/>
    <col min="11903" max="11905" width="11.5" bestFit="1" customWidth="1"/>
    <col min="11906" max="11906" width="10.5" bestFit="1" customWidth="1"/>
    <col min="11907" max="11910" width="11.5" bestFit="1" customWidth="1"/>
    <col min="11911" max="11911" width="10.5" bestFit="1" customWidth="1"/>
    <col min="11912" max="11917" width="11.5" bestFit="1" customWidth="1"/>
    <col min="11918" max="11918" width="10.5" bestFit="1" customWidth="1"/>
    <col min="11919" max="11919" width="11.5" bestFit="1" customWidth="1"/>
    <col min="11920" max="11920" width="10.5" bestFit="1" customWidth="1"/>
    <col min="11921" max="11922" width="11.5" bestFit="1" customWidth="1"/>
    <col min="11923" max="11925" width="9.5" bestFit="1" customWidth="1"/>
    <col min="11926" max="11927" width="11.5" bestFit="1" customWidth="1"/>
    <col min="11928" max="11928" width="9.5" bestFit="1" customWidth="1"/>
    <col min="11929" max="11930" width="11.5" bestFit="1" customWidth="1"/>
    <col min="11931" max="11931" width="9.5" bestFit="1" customWidth="1"/>
    <col min="11932" max="11933" width="11.5" bestFit="1" customWidth="1"/>
    <col min="11934" max="11934" width="9.5" bestFit="1" customWidth="1"/>
    <col min="11935" max="11936" width="11.5" bestFit="1" customWidth="1"/>
    <col min="11937" max="11937" width="9.5" bestFit="1" customWidth="1"/>
    <col min="11938" max="11944" width="11.5" bestFit="1" customWidth="1"/>
    <col min="11945" max="11945" width="9.5" bestFit="1" customWidth="1"/>
    <col min="11946" max="11953" width="11.5" bestFit="1" customWidth="1"/>
    <col min="11954" max="11954" width="9.5" bestFit="1" customWidth="1"/>
    <col min="11955" max="11955" width="11.5" bestFit="1" customWidth="1"/>
    <col min="11956" max="11956" width="9.5" bestFit="1" customWidth="1"/>
    <col min="11957" max="11969" width="11.5" bestFit="1" customWidth="1"/>
    <col min="11970" max="11970" width="10.5" bestFit="1" customWidth="1"/>
    <col min="11971" max="11972" width="11.5" bestFit="1" customWidth="1"/>
    <col min="11973" max="11973" width="10.5" bestFit="1" customWidth="1"/>
    <col min="11974" max="11975" width="11.5" bestFit="1" customWidth="1"/>
    <col min="11976" max="11976" width="10.5" bestFit="1" customWidth="1"/>
    <col min="11977" max="11978" width="11.5" bestFit="1" customWidth="1"/>
    <col min="11979" max="11979" width="10.5" bestFit="1" customWidth="1"/>
    <col min="11980" max="11982" width="11.5" bestFit="1" customWidth="1"/>
    <col min="11983" max="11983" width="10.5" bestFit="1" customWidth="1"/>
    <col min="11984" max="11988" width="11.5" bestFit="1" customWidth="1"/>
    <col min="11989" max="11989" width="10.5" bestFit="1" customWidth="1"/>
    <col min="11990" max="11996" width="11.5" bestFit="1" customWidth="1"/>
    <col min="11997" max="11997" width="10.5" bestFit="1" customWidth="1"/>
    <col min="11998" max="12004" width="11.5" bestFit="1" customWidth="1"/>
    <col min="12005" max="12005" width="10.5" bestFit="1" customWidth="1"/>
    <col min="12006" max="12007" width="11.5" bestFit="1" customWidth="1"/>
    <col min="12008" max="12008" width="10.5" bestFit="1" customWidth="1"/>
    <col min="12009" max="12009" width="11.5" bestFit="1" customWidth="1"/>
    <col min="12010" max="12010" width="10.5" bestFit="1" customWidth="1"/>
    <col min="12011" max="12018" width="11.5" bestFit="1" customWidth="1"/>
    <col min="12019" max="12019" width="10.5" bestFit="1" customWidth="1"/>
    <col min="12020" max="12024" width="11.5" bestFit="1" customWidth="1"/>
    <col min="12025" max="12025" width="10.5" bestFit="1" customWidth="1"/>
    <col min="12026" max="12028" width="11.5" bestFit="1" customWidth="1"/>
    <col min="12029" max="12029" width="10.5" bestFit="1" customWidth="1"/>
    <col min="12030" max="12034" width="11.5" bestFit="1" customWidth="1"/>
    <col min="12035" max="12035" width="10.5" bestFit="1" customWidth="1"/>
    <col min="12036" max="12038" width="11.5" bestFit="1" customWidth="1"/>
    <col min="12039" max="12039" width="10.5" bestFit="1" customWidth="1"/>
    <col min="12040" max="12042" width="11.5" bestFit="1" customWidth="1"/>
    <col min="12043" max="12043" width="10.5" bestFit="1" customWidth="1"/>
    <col min="12044" max="12047" width="11.5" bestFit="1" customWidth="1"/>
    <col min="12048" max="12048" width="10.5" bestFit="1" customWidth="1"/>
    <col min="12049" max="12053" width="11.5" bestFit="1" customWidth="1"/>
    <col min="12054" max="12054" width="10.5" bestFit="1" customWidth="1"/>
    <col min="12055" max="12058" width="11.5" bestFit="1" customWidth="1"/>
    <col min="12059" max="12059" width="10.5" bestFit="1" customWidth="1"/>
    <col min="12060" max="12061" width="11.5" bestFit="1" customWidth="1"/>
    <col min="12062" max="12062" width="10.5" bestFit="1" customWidth="1"/>
    <col min="12063" max="12063" width="11.5" bestFit="1" customWidth="1"/>
    <col min="12064" max="12064" width="10.5" bestFit="1" customWidth="1"/>
    <col min="12065" max="12066" width="11.5" bestFit="1" customWidth="1"/>
    <col min="12067" max="12067" width="10.5" bestFit="1" customWidth="1"/>
    <col min="12068" max="12070" width="11.5" bestFit="1" customWidth="1"/>
    <col min="12071" max="12071" width="10.5" bestFit="1" customWidth="1"/>
    <col min="12072" max="12073" width="11.5" bestFit="1" customWidth="1"/>
    <col min="12074" max="12074" width="10.5" bestFit="1" customWidth="1"/>
    <col min="12075" max="12077" width="11.5" bestFit="1" customWidth="1"/>
    <col min="12078" max="12078" width="10.5" bestFit="1" customWidth="1"/>
    <col min="12079" max="12080" width="11.5" bestFit="1" customWidth="1"/>
    <col min="12081" max="12082" width="10.5" bestFit="1" customWidth="1"/>
    <col min="12083" max="12089" width="11.5" bestFit="1" customWidth="1"/>
    <col min="12090" max="12090" width="10.5" bestFit="1" customWidth="1"/>
    <col min="12091" max="12095" width="11.5" bestFit="1" customWidth="1"/>
    <col min="12096" max="12096" width="10.5" bestFit="1" customWidth="1"/>
    <col min="12097" max="12110" width="11.5" bestFit="1" customWidth="1"/>
    <col min="12111" max="12111" width="10.5" bestFit="1" customWidth="1"/>
    <col min="12112" max="12114" width="11.5" bestFit="1" customWidth="1"/>
    <col min="12115" max="12115" width="10.5" bestFit="1" customWidth="1"/>
    <col min="12116" max="12117" width="11.5" bestFit="1" customWidth="1"/>
    <col min="12118" max="12118" width="10.5" bestFit="1" customWidth="1"/>
    <col min="12119" max="12133" width="11.5" bestFit="1" customWidth="1"/>
    <col min="12134" max="12134" width="10.5" bestFit="1" customWidth="1"/>
    <col min="12135" max="12139" width="11.5" bestFit="1" customWidth="1"/>
    <col min="12140" max="12140" width="10.5" bestFit="1" customWidth="1"/>
    <col min="12141" max="12144" width="11.5" bestFit="1" customWidth="1"/>
    <col min="12145" max="12145" width="10.5" bestFit="1" customWidth="1"/>
    <col min="12146" max="12148" width="11.5" bestFit="1" customWidth="1"/>
    <col min="12149" max="12149" width="10.5" bestFit="1" customWidth="1"/>
    <col min="12150" max="12157" width="11.5" bestFit="1" customWidth="1"/>
    <col min="12158" max="12158" width="10.5" bestFit="1" customWidth="1"/>
    <col min="12159" max="12161" width="11.5" bestFit="1" customWidth="1"/>
    <col min="12162" max="12162" width="10.5" bestFit="1" customWidth="1"/>
    <col min="12163" max="12166" width="11.5" bestFit="1" customWidth="1"/>
    <col min="12167" max="12167" width="10.5" bestFit="1" customWidth="1"/>
    <col min="12168" max="12173" width="11.5" bestFit="1" customWidth="1"/>
    <col min="12174" max="12174" width="10.5" bestFit="1" customWidth="1"/>
    <col min="12175" max="12175" width="11.5" bestFit="1" customWidth="1"/>
    <col min="12176" max="12176" width="10.5" bestFit="1" customWidth="1"/>
    <col min="12177" max="12178" width="11.5" bestFit="1" customWidth="1"/>
    <col min="12179" max="12181" width="9.5" bestFit="1" customWidth="1"/>
    <col min="12182" max="12183" width="11.5" bestFit="1" customWidth="1"/>
    <col min="12184" max="12184" width="9.5" bestFit="1" customWidth="1"/>
    <col min="12185" max="12186" width="11.5" bestFit="1" customWidth="1"/>
    <col min="12187" max="12187" width="9.5" bestFit="1" customWidth="1"/>
    <col min="12188" max="12189" width="11.5" bestFit="1" customWidth="1"/>
    <col min="12190" max="12190" width="9.5" bestFit="1" customWidth="1"/>
    <col min="12191" max="12192" width="11.5" bestFit="1" customWidth="1"/>
    <col min="12193" max="12193" width="9.5" bestFit="1" customWidth="1"/>
    <col min="12194" max="12200" width="11.5" bestFit="1" customWidth="1"/>
    <col min="12201" max="12201" width="9.5" bestFit="1" customWidth="1"/>
    <col min="12202" max="12209" width="11.5" bestFit="1" customWidth="1"/>
    <col min="12210" max="12210" width="9.5" bestFit="1" customWidth="1"/>
    <col min="12211" max="12211" width="11.5" bestFit="1" customWidth="1"/>
    <col min="12212" max="12212" width="9.5" bestFit="1" customWidth="1"/>
    <col min="12213" max="12225" width="11.5" bestFit="1" customWidth="1"/>
    <col min="12226" max="12226" width="10.5" bestFit="1" customWidth="1"/>
    <col min="12227" max="12228" width="11.5" bestFit="1" customWidth="1"/>
    <col min="12229" max="12229" width="10.5" bestFit="1" customWidth="1"/>
    <col min="12230" max="12231" width="11.5" bestFit="1" customWidth="1"/>
    <col min="12232" max="12232" width="10.5" bestFit="1" customWidth="1"/>
    <col min="12233" max="12234" width="11.5" bestFit="1" customWidth="1"/>
    <col min="12235" max="12235" width="10.5" bestFit="1" customWidth="1"/>
    <col min="12236" max="12238" width="11.5" bestFit="1" customWidth="1"/>
    <col min="12239" max="12239" width="10.5" bestFit="1" customWidth="1"/>
    <col min="12240" max="12244" width="11.5" bestFit="1" customWidth="1"/>
    <col min="12245" max="12245" width="10.5" bestFit="1" customWidth="1"/>
    <col min="12246" max="12252" width="11.5" bestFit="1" customWidth="1"/>
    <col min="12253" max="12253" width="10.5" bestFit="1" customWidth="1"/>
    <col min="12254" max="12260" width="11.5" bestFit="1" customWidth="1"/>
    <col min="12261" max="12261" width="10.5" bestFit="1" customWidth="1"/>
    <col min="12262" max="12263" width="11.5" bestFit="1" customWidth="1"/>
    <col min="12264" max="12264" width="10.5" bestFit="1" customWidth="1"/>
    <col min="12265" max="12265" width="11.5" bestFit="1" customWidth="1"/>
    <col min="12266" max="12266" width="10.5" bestFit="1" customWidth="1"/>
    <col min="12267" max="12274" width="11.5" bestFit="1" customWidth="1"/>
    <col min="12275" max="12275" width="10.5" bestFit="1" customWidth="1"/>
    <col min="12276" max="12280" width="11.5" bestFit="1" customWidth="1"/>
    <col min="12281" max="12281" width="10.5" bestFit="1" customWidth="1"/>
    <col min="12282" max="12284" width="11.5" bestFit="1" customWidth="1"/>
    <col min="12285" max="12285" width="10.5" bestFit="1" customWidth="1"/>
    <col min="12286" max="12290" width="11.5" bestFit="1" customWidth="1"/>
    <col min="12291" max="12291" width="10.5" bestFit="1" customWidth="1"/>
    <col min="12292" max="12294" width="11.5" bestFit="1" customWidth="1"/>
    <col min="12295" max="12295" width="10.5" bestFit="1" customWidth="1"/>
    <col min="12296" max="12298" width="11.5" bestFit="1" customWidth="1"/>
    <col min="12299" max="12299" width="10.5" bestFit="1" customWidth="1"/>
    <col min="12300" max="12303" width="11.5" bestFit="1" customWidth="1"/>
    <col min="12304" max="12304" width="10.5" bestFit="1" customWidth="1"/>
    <col min="12305" max="12309" width="11.5" bestFit="1" customWidth="1"/>
    <col min="12310" max="12310" width="10.5" bestFit="1" customWidth="1"/>
    <col min="12311" max="12314" width="11.5" bestFit="1" customWidth="1"/>
    <col min="12315" max="12315" width="10.5" bestFit="1" customWidth="1"/>
    <col min="12316" max="12317" width="11.5" bestFit="1" customWidth="1"/>
    <col min="12318" max="12318" width="10.5" bestFit="1" customWidth="1"/>
    <col min="12319" max="12319" width="11.5" bestFit="1" customWidth="1"/>
    <col min="12320" max="12320" width="10.5" bestFit="1" customWidth="1"/>
    <col min="12321" max="12322" width="11.5" bestFit="1" customWidth="1"/>
    <col min="12323" max="12323" width="10.5" bestFit="1" customWidth="1"/>
    <col min="12324" max="12326" width="11.5" bestFit="1" customWidth="1"/>
    <col min="12327" max="12327" width="10.5" bestFit="1" customWidth="1"/>
    <col min="12328" max="12329" width="11.5" bestFit="1" customWidth="1"/>
    <col min="12330" max="12330" width="10.5" bestFit="1" customWidth="1"/>
    <col min="12331" max="12333" width="11.5" bestFit="1" customWidth="1"/>
    <col min="12334" max="12334" width="10.5" bestFit="1" customWidth="1"/>
    <col min="12335" max="12336" width="11.5" bestFit="1" customWidth="1"/>
    <col min="12337" max="12338" width="10.5" bestFit="1" customWidth="1"/>
    <col min="12339" max="12345" width="11.5" bestFit="1" customWidth="1"/>
    <col min="12346" max="12346" width="10.5" bestFit="1" customWidth="1"/>
    <col min="12347" max="12351" width="11.5" bestFit="1" customWidth="1"/>
    <col min="12352" max="12352" width="10.5" bestFit="1" customWidth="1"/>
    <col min="12353" max="12366" width="11.5" bestFit="1" customWidth="1"/>
    <col min="12367" max="12367" width="10.5" bestFit="1" customWidth="1"/>
    <col min="12368" max="12370" width="11.5" bestFit="1" customWidth="1"/>
    <col min="12371" max="12371" width="10.5" bestFit="1" customWidth="1"/>
    <col min="12372" max="12373" width="11.5" bestFit="1" customWidth="1"/>
    <col min="12374" max="12374" width="10.5" bestFit="1" customWidth="1"/>
    <col min="12375" max="12389" width="11.5" bestFit="1" customWidth="1"/>
    <col min="12390" max="12390" width="10.5" bestFit="1" customWidth="1"/>
    <col min="12391" max="12395" width="11.5" bestFit="1" customWidth="1"/>
    <col min="12396" max="12396" width="10.5" bestFit="1" customWidth="1"/>
    <col min="12397" max="12400" width="11.5" bestFit="1" customWidth="1"/>
    <col min="12401" max="12401" width="10.5" bestFit="1" customWidth="1"/>
    <col min="12402" max="12404" width="11.5" bestFit="1" customWidth="1"/>
    <col min="12405" max="12405" width="10.5" bestFit="1" customWidth="1"/>
    <col min="12406" max="12413" width="11.5" bestFit="1" customWidth="1"/>
    <col min="12414" max="12414" width="10.5" bestFit="1" customWidth="1"/>
    <col min="12415" max="12417" width="11.5" bestFit="1" customWidth="1"/>
    <col min="12418" max="12418" width="10.5" bestFit="1" customWidth="1"/>
    <col min="12419" max="12422" width="11.5" bestFit="1" customWidth="1"/>
    <col min="12423" max="12423" width="10.5" bestFit="1" customWidth="1"/>
    <col min="12424" max="12429" width="11.5" bestFit="1" customWidth="1"/>
    <col min="12430" max="12430" width="10.5" bestFit="1" customWidth="1"/>
    <col min="12431" max="12431" width="11.5" bestFit="1" customWidth="1"/>
    <col min="12432" max="12432" width="10.5" bestFit="1" customWidth="1"/>
    <col min="12433" max="12434" width="11.5" bestFit="1" customWidth="1"/>
    <col min="12435" max="12437" width="9.5" bestFit="1" customWidth="1"/>
    <col min="12438" max="12439" width="11.5" bestFit="1" customWidth="1"/>
    <col min="12440" max="12440" width="9.5" bestFit="1" customWidth="1"/>
    <col min="12441" max="12442" width="11.5" bestFit="1" customWidth="1"/>
    <col min="12443" max="12443" width="9.5" bestFit="1" customWidth="1"/>
    <col min="12444" max="12445" width="11.5" bestFit="1" customWidth="1"/>
    <col min="12446" max="12446" width="9.5" bestFit="1" customWidth="1"/>
    <col min="12447" max="12448" width="11.5" bestFit="1" customWidth="1"/>
    <col min="12449" max="12449" width="9.5" bestFit="1" customWidth="1"/>
    <col min="12450" max="12456" width="11.5" bestFit="1" customWidth="1"/>
    <col min="12457" max="12457" width="9.5" bestFit="1" customWidth="1"/>
    <col min="12458" max="12465" width="11.5" bestFit="1" customWidth="1"/>
    <col min="12466" max="12466" width="9.5" bestFit="1" customWidth="1"/>
    <col min="12467" max="12467" width="11.5" bestFit="1" customWidth="1"/>
    <col min="12468" max="12468" width="9.5" bestFit="1" customWidth="1"/>
    <col min="12469" max="12481" width="11.5" bestFit="1" customWidth="1"/>
    <col min="12482" max="12482" width="10.5" bestFit="1" customWidth="1"/>
    <col min="12483" max="12484" width="11.5" bestFit="1" customWidth="1"/>
    <col min="12485" max="12485" width="10.5" bestFit="1" customWidth="1"/>
    <col min="12486" max="12487" width="11.5" bestFit="1" customWidth="1"/>
    <col min="12488" max="12488" width="10.5" bestFit="1" customWidth="1"/>
    <col min="12489" max="12490" width="11.5" bestFit="1" customWidth="1"/>
    <col min="12491" max="12491" width="10.5" bestFit="1" customWidth="1"/>
    <col min="12492" max="12494" width="11.5" bestFit="1" customWidth="1"/>
    <col min="12495" max="12495" width="10.5" bestFit="1" customWidth="1"/>
    <col min="12496" max="12500" width="11.5" bestFit="1" customWidth="1"/>
    <col min="12501" max="12501" width="10.5" bestFit="1" customWidth="1"/>
    <col min="12502" max="12508" width="11.5" bestFit="1" customWidth="1"/>
    <col min="12509" max="12509" width="10.5" bestFit="1" customWidth="1"/>
    <col min="12510" max="12516" width="11.5" bestFit="1" customWidth="1"/>
    <col min="12517" max="12517" width="10.5" bestFit="1" customWidth="1"/>
    <col min="12518" max="12519" width="11.5" bestFit="1" customWidth="1"/>
    <col min="12520" max="12520" width="10.5" bestFit="1" customWidth="1"/>
    <col min="12521" max="12521" width="11.5" bestFit="1" customWidth="1"/>
    <col min="12522" max="12522" width="10.5" bestFit="1" customWidth="1"/>
    <col min="12523" max="12530" width="11.5" bestFit="1" customWidth="1"/>
    <col min="12531" max="12531" width="10.5" bestFit="1" customWidth="1"/>
    <col min="12532" max="12536" width="11.5" bestFit="1" customWidth="1"/>
    <col min="12537" max="12537" width="10.5" bestFit="1" customWidth="1"/>
    <col min="12538" max="12540" width="11.5" bestFit="1" customWidth="1"/>
    <col min="12541" max="12541" width="10.5" bestFit="1" customWidth="1"/>
    <col min="12542" max="12546" width="11.5" bestFit="1" customWidth="1"/>
    <col min="12547" max="12547" width="10.5" bestFit="1" customWidth="1"/>
    <col min="12548" max="12550" width="11.5" bestFit="1" customWidth="1"/>
    <col min="12551" max="12551" width="10.5" bestFit="1" customWidth="1"/>
    <col min="12552" max="12554" width="11.5" bestFit="1" customWidth="1"/>
    <col min="12555" max="12555" width="10.5" bestFit="1" customWidth="1"/>
    <col min="12556" max="12559" width="11.5" bestFit="1" customWidth="1"/>
    <col min="12560" max="12560" width="10.5" bestFit="1" customWidth="1"/>
    <col min="12561" max="12565" width="11.5" bestFit="1" customWidth="1"/>
    <col min="12566" max="12566" width="10.5" bestFit="1" customWidth="1"/>
    <col min="12567" max="12570" width="11.5" bestFit="1" customWidth="1"/>
    <col min="12571" max="12571" width="10.5" bestFit="1" customWidth="1"/>
    <col min="12572" max="12573" width="11.5" bestFit="1" customWidth="1"/>
    <col min="12574" max="12574" width="10.5" bestFit="1" customWidth="1"/>
    <col min="12575" max="12575" width="11.5" bestFit="1" customWidth="1"/>
    <col min="12576" max="12576" width="10.5" bestFit="1" customWidth="1"/>
    <col min="12577" max="12578" width="11.5" bestFit="1" customWidth="1"/>
    <col min="12579" max="12579" width="10.5" bestFit="1" customWidth="1"/>
    <col min="12580" max="12582" width="11.5" bestFit="1" customWidth="1"/>
    <col min="12583" max="12583" width="10.5" bestFit="1" customWidth="1"/>
    <col min="12584" max="12585" width="11.5" bestFit="1" customWidth="1"/>
    <col min="12586" max="12586" width="10.5" bestFit="1" customWidth="1"/>
    <col min="12587" max="12589" width="11.5" bestFit="1" customWidth="1"/>
    <col min="12590" max="12590" width="10.5" bestFit="1" customWidth="1"/>
    <col min="12591" max="12592" width="11.5" bestFit="1" customWidth="1"/>
    <col min="12593" max="12594" width="10.5" bestFit="1" customWidth="1"/>
    <col min="12595" max="12601" width="11.5" bestFit="1" customWidth="1"/>
    <col min="12602" max="12602" width="10.5" bestFit="1" customWidth="1"/>
    <col min="12603" max="12607" width="11.5" bestFit="1" customWidth="1"/>
    <col min="12608" max="12608" width="10.5" bestFit="1" customWidth="1"/>
    <col min="12609" max="12622" width="11.5" bestFit="1" customWidth="1"/>
    <col min="12623" max="12623" width="10.5" bestFit="1" customWidth="1"/>
    <col min="12624" max="12626" width="11.5" bestFit="1" customWidth="1"/>
    <col min="12627" max="12627" width="10.5" bestFit="1" customWidth="1"/>
    <col min="12628" max="12629" width="11.5" bestFit="1" customWidth="1"/>
    <col min="12630" max="12630" width="10.5" bestFit="1" customWidth="1"/>
    <col min="12631" max="12645" width="11.5" bestFit="1" customWidth="1"/>
    <col min="12646" max="12646" width="10.5" bestFit="1" customWidth="1"/>
    <col min="12647" max="12651" width="11.5" bestFit="1" customWidth="1"/>
    <col min="12652" max="12652" width="10.5" bestFit="1" customWidth="1"/>
    <col min="12653" max="12656" width="11.5" bestFit="1" customWidth="1"/>
    <col min="12657" max="12657" width="10.5" bestFit="1" customWidth="1"/>
    <col min="12658" max="12660" width="11.5" bestFit="1" customWidth="1"/>
    <col min="12661" max="12661" width="10.5" bestFit="1" customWidth="1"/>
    <col min="12662" max="12669" width="11.5" bestFit="1" customWidth="1"/>
    <col min="12670" max="12670" width="10.5" bestFit="1" customWidth="1"/>
    <col min="12671" max="12673" width="11.5" bestFit="1" customWidth="1"/>
    <col min="12674" max="12674" width="10.5" bestFit="1" customWidth="1"/>
    <col min="12675" max="12678" width="11.5" bestFit="1" customWidth="1"/>
    <col min="12679" max="12679" width="10.5" bestFit="1" customWidth="1"/>
    <col min="12680" max="12685" width="11.5" bestFit="1" customWidth="1"/>
    <col min="12686" max="12686" width="10.5" bestFit="1" customWidth="1"/>
    <col min="12687" max="12687" width="11.5" bestFit="1" customWidth="1"/>
    <col min="12688" max="12688" width="10.5" bestFit="1" customWidth="1"/>
    <col min="12689" max="12690" width="11.5" bestFit="1" customWidth="1"/>
    <col min="12691" max="12693" width="9.5" bestFit="1" customWidth="1"/>
    <col min="12694" max="12695" width="11.5" bestFit="1" customWidth="1"/>
    <col min="12696" max="12696" width="9.5" bestFit="1" customWidth="1"/>
    <col min="12697" max="12698" width="11.5" bestFit="1" customWidth="1"/>
    <col min="12699" max="12699" width="9.5" bestFit="1" customWidth="1"/>
    <col min="12700" max="12701" width="11.5" bestFit="1" customWidth="1"/>
    <col min="12702" max="12702" width="9.5" bestFit="1" customWidth="1"/>
    <col min="12703" max="12704" width="11.5" bestFit="1" customWidth="1"/>
    <col min="12705" max="12705" width="9.5" bestFit="1" customWidth="1"/>
    <col min="12706" max="12712" width="11.5" bestFit="1" customWidth="1"/>
    <col min="12713" max="12713" width="9.5" bestFit="1" customWidth="1"/>
    <col min="12714" max="12721" width="11.5" bestFit="1" customWidth="1"/>
    <col min="12722" max="12722" width="9.5" bestFit="1" customWidth="1"/>
    <col min="12723" max="12723" width="11.5" bestFit="1" customWidth="1"/>
    <col min="12724" max="12724" width="9.5" bestFit="1" customWidth="1"/>
    <col min="12725" max="12737" width="11.5" bestFit="1" customWidth="1"/>
    <col min="12738" max="12738" width="10.5" bestFit="1" customWidth="1"/>
    <col min="12739" max="12740" width="11.5" bestFit="1" customWidth="1"/>
    <col min="12741" max="12741" width="10.5" bestFit="1" customWidth="1"/>
    <col min="12742" max="12743" width="11.5" bestFit="1" customWidth="1"/>
    <col min="12744" max="12744" width="10.5" bestFit="1" customWidth="1"/>
    <col min="12745" max="12746" width="11.5" bestFit="1" customWidth="1"/>
    <col min="12747" max="12747" width="10.5" bestFit="1" customWidth="1"/>
    <col min="12748" max="12750" width="11.5" bestFit="1" customWidth="1"/>
    <col min="12751" max="12751" width="10.5" bestFit="1" customWidth="1"/>
    <col min="12752" max="12756" width="11.5" bestFit="1" customWidth="1"/>
    <col min="12757" max="12757" width="10.5" bestFit="1" customWidth="1"/>
    <col min="12758" max="12764" width="11.5" bestFit="1" customWidth="1"/>
    <col min="12765" max="12765" width="10.5" bestFit="1" customWidth="1"/>
    <col min="12766" max="12772" width="11.5" bestFit="1" customWidth="1"/>
    <col min="12773" max="12773" width="10.5" bestFit="1" customWidth="1"/>
    <col min="12774" max="12775" width="11.5" bestFit="1" customWidth="1"/>
    <col min="12776" max="12776" width="10.5" bestFit="1" customWidth="1"/>
    <col min="12777" max="12777" width="11.5" bestFit="1" customWidth="1"/>
    <col min="12778" max="12778" width="10.5" bestFit="1" customWidth="1"/>
    <col min="12779" max="12786" width="11.5" bestFit="1" customWidth="1"/>
    <col min="12787" max="12787" width="10.5" bestFit="1" customWidth="1"/>
    <col min="12788" max="12792" width="11.5" bestFit="1" customWidth="1"/>
    <col min="12793" max="12793" width="10.5" bestFit="1" customWidth="1"/>
    <col min="12794" max="12796" width="11.5" bestFit="1" customWidth="1"/>
    <col min="12797" max="12797" width="10.5" bestFit="1" customWidth="1"/>
    <col min="12798" max="12802" width="11.5" bestFit="1" customWidth="1"/>
    <col min="12803" max="12803" width="10.5" bestFit="1" customWidth="1"/>
    <col min="12804" max="12806" width="11.5" bestFit="1" customWidth="1"/>
    <col min="12807" max="12807" width="10.5" bestFit="1" customWidth="1"/>
    <col min="12808" max="12810" width="11.5" bestFit="1" customWidth="1"/>
    <col min="12811" max="12811" width="10.5" bestFit="1" customWidth="1"/>
    <col min="12812" max="12815" width="11.5" bestFit="1" customWidth="1"/>
    <col min="12816" max="12816" width="10.5" bestFit="1" customWidth="1"/>
    <col min="12817" max="12821" width="11.5" bestFit="1" customWidth="1"/>
    <col min="12822" max="12822" width="10.5" bestFit="1" customWidth="1"/>
    <col min="12823" max="12826" width="11.5" bestFit="1" customWidth="1"/>
    <col min="12827" max="12827" width="10.5" bestFit="1" customWidth="1"/>
    <col min="12828" max="12829" width="11.5" bestFit="1" customWidth="1"/>
    <col min="12830" max="12830" width="10.5" bestFit="1" customWidth="1"/>
    <col min="12831" max="12831" width="11.5" bestFit="1" customWidth="1"/>
    <col min="12832" max="12832" width="10.5" bestFit="1" customWidth="1"/>
    <col min="12833" max="12834" width="11.5" bestFit="1" customWidth="1"/>
    <col min="12835" max="12835" width="10.5" bestFit="1" customWidth="1"/>
    <col min="12836" max="12838" width="11.5" bestFit="1" customWidth="1"/>
    <col min="12839" max="12839" width="10.5" bestFit="1" customWidth="1"/>
    <col min="12840" max="12841" width="11.5" bestFit="1" customWidth="1"/>
    <col min="12842" max="12842" width="10.5" bestFit="1" customWidth="1"/>
    <col min="12843" max="12845" width="11.5" bestFit="1" customWidth="1"/>
    <col min="12846" max="12846" width="10.5" bestFit="1" customWidth="1"/>
    <col min="12847" max="12848" width="11.5" bestFit="1" customWidth="1"/>
    <col min="12849" max="12850" width="10.5" bestFit="1" customWidth="1"/>
    <col min="12851" max="12857" width="11.5" bestFit="1" customWidth="1"/>
    <col min="12858" max="12858" width="10.5" bestFit="1" customWidth="1"/>
    <col min="12859" max="12863" width="11.5" bestFit="1" customWidth="1"/>
    <col min="12864" max="12864" width="10.5" bestFit="1" customWidth="1"/>
    <col min="12865" max="12878" width="11.5" bestFit="1" customWidth="1"/>
    <col min="12879" max="12879" width="10.5" bestFit="1" customWidth="1"/>
    <col min="12880" max="12882" width="11.5" bestFit="1" customWidth="1"/>
    <col min="12883" max="12883" width="10.5" bestFit="1" customWidth="1"/>
    <col min="12884" max="12885" width="11.5" bestFit="1" customWidth="1"/>
    <col min="12886" max="12886" width="10.5" bestFit="1" customWidth="1"/>
    <col min="12887" max="12901" width="11.5" bestFit="1" customWidth="1"/>
    <col min="12902" max="12902" width="10.5" bestFit="1" customWidth="1"/>
    <col min="12903" max="12907" width="11.5" bestFit="1" customWidth="1"/>
    <col min="12908" max="12908" width="10.5" bestFit="1" customWidth="1"/>
    <col min="12909" max="12912" width="11.5" bestFit="1" customWidth="1"/>
    <col min="12913" max="12913" width="10.5" bestFit="1" customWidth="1"/>
    <col min="12914" max="12916" width="11.5" bestFit="1" customWidth="1"/>
    <col min="12917" max="12917" width="10.5" bestFit="1" customWidth="1"/>
    <col min="12918" max="12925" width="11.5" bestFit="1" customWidth="1"/>
    <col min="12926" max="12926" width="10.5" bestFit="1" customWidth="1"/>
    <col min="12927" max="12929" width="11.5" bestFit="1" customWidth="1"/>
    <col min="12930" max="12930" width="10.5" bestFit="1" customWidth="1"/>
    <col min="12931" max="12934" width="11.5" bestFit="1" customWidth="1"/>
    <col min="12935" max="12935" width="10.5" bestFit="1" customWidth="1"/>
    <col min="12936" max="12941" width="11.5" bestFit="1" customWidth="1"/>
    <col min="12942" max="12942" width="10.5" bestFit="1" customWidth="1"/>
    <col min="12943" max="12943" width="11.5" bestFit="1" customWidth="1"/>
    <col min="12944" max="12944" width="10.5" bestFit="1" customWidth="1"/>
    <col min="12945" max="12946" width="11.5" bestFit="1" customWidth="1"/>
    <col min="12947" max="12949" width="9.5" bestFit="1" customWidth="1"/>
    <col min="12950" max="12951" width="11.5" bestFit="1" customWidth="1"/>
    <col min="12952" max="12952" width="9.5" bestFit="1" customWidth="1"/>
    <col min="12953" max="12954" width="11.5" bestFit="1" customWidth="1"/>
    <col min="12955" max="12955" width="9.5" bestFit="1" customWidth="1"/>
    <col min="12956" max="12957" width="11.5" bestFit="1" customWidth="1"/>
    <col min="12958" max="12958" width="9.5" bestFit="1" customWidth="1"/>
    <col min="12959" max="12960" width="11.5" bestFit="1" customWidth="1"/>
    <col min="12961" max="12961" width="9.5" bestFit="1" customWidth="1"/>
    <col min="12962" max="12968" width="11.5" bestFit="1" customWidth="1"/>
    <col min="12969" max="12969" width="9.5" bestFit="1" customWidth="1"/>
    <col min="12970" max="12977" width="11.5" bestFit="1" customWidth="1"/>
    <col min="12978" max="12978" width="9.5" bestFit="1" customWidth="1"/>
    <col min="12979" max="12979" width="11.5" bestFit="1" customWidth="1"/>
    <col min="12980" max="12980" width="9.5" bestFit="1" customWidth="1"/>
    <col min="12981" max="12993" width="11.5" bestFit="1" customWidth="1"/>
    <col min="12994" max="12994" width="10.5" bestFit="1" customWidth="1"/>
    <col min="12995" max="12996" width="11.5" bestFit="1" customWidth="1"/>
    <col min="12997" max="12997" width="10.5" bestFit="1" customWidth="1"/>
    <col min="12998" max="12999" width="11.5" bestFit="1" customWidth="1"/>
    <col min="13000" max="13000" width="10.5" bestFit="1" customWidth="1"/>
    <col min="13001" max="13002" width="11.5" bestFit="1" customWidth="1"/>
    <col min="13003" max="13003" width="10.5" bestFit="1" customWidth="1"/>
    <col min="13004" max="13006" width="11.5" bestFit="1" customWidth="1"/>
    <col min="13007" max="13007" width="10.5" bestFit="1" customWidth="1"/>
    <col min="13008" max="13012" width="11.5" bestFit="1" customWidth="1"/>
    <col min="13013" max="13013" width="10.5" bestFit="1" customWidth="1"/>
    <col min="13014" max="13020" width="11.5" bestFit="1" customWidth="1"/>
    <col min="13021" max="13021" width="10.5" bestFit="1" customWidth="1"/>
    <col min="13022" max="13028" width="11.5" bestFit="1" customWidth="1"/>
    <col min="13029" max="13029" width="10.5" bestFit="1" customWidth="1"/>
    <col min="13030" max="13031" width="11.5" bestFit="1" customWidth="1"/>
    <col min="13032" max="13032" width="10.5" bestFit="1" customWidth="1"/>
    <col min="13033" max="13033" width="11.5" bestFit="1" customWidth="1"/>
    <col min="13034" max="13034" width="10.5" bestFit="1" customWidth="1"/>
    <col min="13035" max="13042" width="11.5" bestFit="1" customWidth="1"/>
    <col min="13043" max="13043" width="10.5" bestFit="1" customWidth="1"/>
    <col min="13044" max="13048" width="11.5" bestFit="1" customWidth="1"/>
    <col min="13049" max="13049" width="10.5" bestFit="1" customWidth="1"/>
    <col min="13050" max="13052" width="11.5" bestFit="1" customWidth="1"/>
    <col min="13053" max="13053" width="10.5" bestFit="1" customWidth="1"/>
    <col min="13054" max="13058" width="11.5" bestFit="1" customWidth="1"/>
    <col min="13059" max="13059" width="10.5" bestFit="1" customWidth="1"/>
    <col min="13060" max="13062" width="11.5" bestFit="1" customWidth="1"/>
    <col min="13063" max="13063" width="10.5" bestFit="1" customWidth="1"/>
    <col min="13064" max="13066" width="11.5" bestFit="1" customWidth="1"/>
    <col min="13067" max="13067" width="10.5" bestFit="1" customWidth="1"/>
    <col min="13068" max="13071" width="11.5" bestFit="1" customWidth="1"/>
    <col min="13072" max="13072" width="10.5" bestFit="1" customWidth="1"/>
    <col min="13073" max="13077" width="11.5" bestFit="1" customWidth="1"/>
    <col min="13078" max="13078" width="10.5" bestFit="1" customWidth="1"/>
    <col min="13079" max="13082" width="11.5" bestFit="1" customWidth="1"/>
    <col min="13083" max="13083" width="10.5" bestFit="1" customWidth="1"/>
    <col min="13084" max="13085" width="11.5" bestFit="1" customWidth="1"/>
    <col min="13086" max="13086" width="10.5" bestFit="1" customWidth="1"/>
    <col min="13087" max="13087" width="11.5" bestFit="1" customWidth="1"/>
    <col min="13088" max="13088" width="10.5" bestFit="1" customWidth="1"/>
    <col min="13089" max="13090" width="11.5" bestFit="1" customWidth="1"/>
    <col min="13091" max="13091" width="10.5" bestFit="1" customWidth="1"/>
    <col min="13092" max="13094" width="11.5" bestFit="1" customWidth="1"/>
    <col min="13095" max="13095" width="10.5" bestFit="1" customWidth="1"/>
    <col min="13096" max="13097" width="11.5" bestFit="1" customWidth="1"/>
    <col min="13098" max="13098" width="10.5" bestFit="1" customWidth="1"/>
    <col min="13099" max="13101" width="11.5" bestFit="1" customWidth="1"/>
    <col min="13102" max="13102" width="10.5" bestFit="1" customWidth="1"/>
    <col min="13103" max="13104" width="11.5" bestFit="1" customWidth="1"/>
    <col min="13105" max="13106" width="10.5" bestFit="1" customWidth="1"/>
    <col min="13107" max="13113" width="11.5" bestFit="1" customWidth="1"/>
    <col min="13114" max="13114" width="10.5" bestFit="1" customWidth="1"/>
    <col min="13115" max="13119" width="11.5" bestFit="1" customWidth="1"/>
    <col min="13120" max="13120" width="10.5" bestFit="1" customWidth="1"/>
    <col min="13121" max="13134" width="11.5" bestFit="1" customWidth="1"/>
    <col min="13135" max="13135" width="10.5" bestFit="1" customWidth="1"/>
    <col min="13136" max="13138" width="11.5" bestFit="1" customWidth="1"/>
    <col min="13139" max="13139" width="10.5" bestFit="1" customWidth="1"/>
    <col min="13140" max="13141" width="11.5" bestFit="1" customWidth="1"/>
    <col min="13142" max="13142" width="10.5" bestFit="1" customWidth="1"/>
    <col min="13143" max="13157" width="11.5" bestFit="1" customWidth="1"/>
    <col min="13158" max="13158" width="10.5" bestFit="1" customWidth="1"/>
    <col min="13159" max="13163" width="11.5" bestFit="1" customWidth="1"/>
    <col min="13164" max="13164" width="10.5" bestFit="1" customWidth="1"/>
    <col min="13165" max="13168" width="11.5" bestFit="1" customWidth="1"/>
    <col min="13169" max="13169" width="10.5" bestFit="1" customWidth="1"/>
    <col min="13170" max="13172" width="11.5" bestFit="1" customWidth="1"/>
    <col min="13173" max="13173" width="10.5" bestFit="1" customWidth="1"/>
    <col min="13174" max="13181" width="11.5" bestFit="1" customWidth="1"/>
    <col min="13182" max="13182" width="10.5" bestFit="1" customWidth="1"/>
    <col min="13183" max="13185" width="11.5" bestFit="1" customWidth="1"/>
    <col min="13186" max="13186" width="10.5" bestFit="1" customWidth="1"/>
    <col min="13187" max="13190" width="11.5" bestFit="1" customWidth="1"/>
    <col min="13191" max="13191" width="10.5" bestFit="1" customWidth="1"/>
    <col min="13192" max="13197" width="11.5" bestFit="1" customWidth="1"/>
    <col min="13198" max="13198" width="10.5" bestFit="1" customWidth="1"/>
    <col min="13199" max="13199" width="11.5" bestFit="1" customWidth="1"/>
    <col min="13200" max="13200" width="10.5" bestFit="1" customWidth="1"/>
    <col min="13201" max="13202" width="11.5" bestFit="1" customWidth="1"/>
    <col min="13203" max="13205" width="9.5" bestFit="1" customWidth="1"/>
    <col min="13206" max="13207" width="11.5" bestFit="1" customWidth="1"/>
    <col min="13208" max="13208" width="9.5" bestFit="1" customWidth="1"/>
    <col min="13209" max="13210" width="11.5" bestFit="1" customWidth="1"/>
    <col min="13211" max="13211" width="9.5" bestFit="1" customWidth="1"/>
    <col min="13212" max="13213" width="11.5" bestFit="1" customWidth="1"/>
    <col min="13214" max="13214" width="9.5" bestFit="1" customWidth="1"/>
    <col min="13215" max="13216" width="11.5" bestFit="1" customWidth="1"/>
    <col min="13217" max="13217" width="9.5" bestFit="1" customWidth="1"/>
    <col min="13218" max="13224" width="11.5" bestFit="1" customWidth="1"/>
    <col min="13225" max="13225" width="9.5" bestFit="1" customWidth="1"/>
    <col min="13226" max="13233" width="11.5" bestFit="1" customWidth="1"/>
    <col min="13234" max="13234" width="9.5" bestFit="1" customWidth="1"/>
    <col min="13235" max="13235" width="11.5" bestFit="1" customWidth="1"/>
    <col min="13236" max="13236" width="9.5" bestFit="1" customWidth="1"/>
    <col min="13237" max="13249" width="11.5" bestFit="1" customWidth="1"/>
    <col min="13250" max="13250" width="10.5" bestFit="1" customWidth="1"/>
    <col min="13251" max="13252" width="11.5" bestFit="1" customWidth="1"/>
    <col min="13253" max="13253" width="10.5" bestFit="1" customWidth="1"/>
    <col min="13254" max="13255" width="11.5" bestFit="1" customWidth="1"/>
    <col min="13256" max="13256" width="10.5" bestFit="1" customWidth="1"/>
    <col min="13257" max="13258" width="11.5" bestFit="1" customWidth="1"/>
    <col min="13259" max="13259" width="10.5" bestFit="1" customWidth="1"/>
    <col min="13260" max="13262" width="11.5" bestFit="1" customWidth="1"/>
    <col min="13263" max="13263" width="10.5" bestFit="1" customWidth="1"/>
    <col min="13264" max="13268" width="11.5" bestFit="1" customWidth="1"/>
    <col min="13269" max="13269" width="10.5" bestFit="1" customWidth="1"/>
    <col min="13270" max="13276" width="11.5" bestFit="1" customWidth="1"/>
    <col min="13277" max="13277" width="10.5" bestFit="1" customWidth="1"/>
    <col min="13278" max="13284" width="11.5" bestFit="1" customWidth="1"/>
    <col min="13285" max="13285" width="10.5" bestFit="1" customWidth="1"/>
    <col min="13286" max="13287" width="11.5" bestFit="1" customWidth="1"/>
    <col min="13288" max="13288" width="10.5" bestFit="1" customWidth="1"/>
    <col min="13289" max="13289" width="11.5" bestFit="1" customWidth="1"/>
    <col min="13290" max="13290" width="10.5" bestFit="1" customWidth="1"/>
    <col min="13291" max="13298" width="11.5" bestFit="1" customWidth="1"/>
    <col min="13299" max="13299" width="10.5" bestFit="1" customWidth="1"/>
    <col min="13300" max="13304" width="11.5" bestFit="1" customWidth="1"/>
    <col min="13305" max="13305" width="10.5" bestFit="1" customWidth="1"/>
    <col min="13306" max="13308" width="11.5" bestFit="1" customWidth="1"/>
    <col min="13309" max="13309" width="10.5" bestFit="1" customWidth="1"/>
    <col min="13310" max="13314" width="11.5" bestFit="1" customWidth="1"/>
    <col min="13315" max="13315" width="10.5" bestFit="1" customWidth="1"/>
    <col min="13316" max="13318" width="11.5" bestFit="1" customWidth="1"/>
    <col min="13319" max="13319" width="10.5" bestFit="1" customWidth="1"/>
    <col min="13320" max="13322" width="11.5" bestFit="1" customWidth="1"/>
    <col min="13323" max="13323" width="10.5" bestFit="1" customWidth="1"/>
    <col min="13324" max="13327" width="11.5" bestFit="1" customWidth="1"/>
    <col min="13328" max="13328" width="10.5" bestFit="1" customWidth="1"/>
    <col min="13329" max="13333" width="11.5" bestFit="1" customWidth="1"/>
    <col min="13334" max="13334" width="10.5" bestFit="1" customWidth="1"/>
    <col min="13335" max="13338" width="11.5" bestFit="1" customWidth="1"/>
    <col min="13339" max="13339" width="10.5" bestFit="1" customWidth="1"/>
    <col min="13340" max="13341" width="11.5" bestFit="1" customWidth="1"/>
    <col min="13342" max="13342" width="10.5" bestFit="1" customWidth="1"/>
    <col min="13343" max="13343" width="11.5" bestFit="1" customWidth="1"/>
    <col min="13344" max="13344" width="10.5" bestFit="1" customWidth="1"/>
    <col min="13345" max="13346" width="11.5" bestFit="1" customWidth="1"/>
    <col min="13347" max="13347" width="10.5" bestFit="1" customWidth="1"/>
    <col min="13348" max="13350" width="11.5" bestFit="1" customWidth="1"/>
    <col min="13351" max="13351" width="10.5" bestFit="1" customWidth="1"/>
    <col min="13352" max="13353" width="11.5" bestFit="1" customWidth="1"/>
    <col min="13354" max="13354" width="10.5" bestFit="1" customWidth="1"/>
    <col min="13355" max="13357" width="11.5" bestFit="1" customWidth="1"/>
    <col min="13358" max="13358" width="10.5" bestFit="1" customWidth="1"/>
    <col min="13359" max="13360" width="11.5" bestFit="1" customWidth="1"/>
    <col min="13361" max="13362" width="10.5" bestFit="1" customWidth="1"/>
    <col min="13363" max="13369" width="11.5" bestFit="1" customWidth="1"/>
    <col min="13370" max="13370" width="10.5" bestFit="1" customWidth="1"/>
    <col min="13371" max="13375" width="11.5" bestFit="1" customWidth="1"/>
    <col min="13376" max="13376" width="10.5" bestFit="1" customWidth="1"/>
    <col min="13377" max="13390" width="11.5" bestFit="1" customWidth="1"/>
    <col min="13391" max="13391" width="10.5" bestFit="1" customWidth="1"/>
    <col min="13392" max="13394" width="11.5" bestFit="1" customWidth="1"/>
    <col min="13395" max="13395" width="10.5" bestFit="1" customWidth="1"/>
    <col min="13396" max="13397" width="11.5" bestFit="1" customWidth="1"/>
    <col min="13398" max="13398" width="10.5" bestFit="1" customWidth="1"/>
    <col min="13399" max="13413" width="11.5" bestFit="1" customWidth="1"/>
    <col min="13414" max="13414" width="10.5" bestFit="1" customWidth="1"/>
    <col min="13415" max="13419" width="11.5" bestFit="1" customWidth="1"/>
    <col min="13420" max="13420" width="10.5" bestFit="1" customWidth="1"/>
    <col min="13421" max="13424" width="11.5" bestFit="1" customWidth="1"/>
    <col min="13425" max="13425" width="10.5" bestFit="1" customWidth="1"/>
    <col min="13426" max="13428" width="11.5" bestFit="1" customWidth="1"/>
    <col min="13429" max="13429" width="10.5" bestFit="1" customWidth="1"/>
    <col min="13430" max="13437" width="11.5" bestFit="1" customWidth="1"/>
    <col min="13438" max="13438" width="10.5" bestFit="1" customWidth="1"/>
    <col min="13439" max="13441" width="11.5" bestFit="1" customWidth="1"/>
    <col min="13442" max="13442" width="10.5" bestFit="1" customWidth="1"/>
    <col min="13443" max="13446" width="11.5" bestFit="1" customWidth="1"/>
    <col min="13447" max="13447" width="10.5" bestFit="1" customWidth="1"/>
    <col min="13448" max="13453" width="11.5" bestFit="1" customWidth="1"/>
    <col min="13454" max="13454" width="10.5" bestFit="1" customWidth="1"/>
    <col min="13455" max="13455" width="11.5" bestFit="1" customWidth="1"/>
    <col min="13456" max="13456" width="10.5" bestFit="1" customWidth="1"/>
    <col min="13457" max="13458" width="11.5" bestFit="1" customWidth="1"/>
    <col min="13459" max="13461" width="9.5" bestFit="1" customWidth="1"/>
    <col min="13462" max="13463" width="11.5" bestFit="1" customWidth="1"/>
    <col min="13464" max="13464" width="9.5" bestFit="1" customWidth="1"/>
    <col min="13465" max="13466" width="11.5" bestFit="1" customWidth="1"/>
    <col min="13467" max="13467" width="9.5" bestFit="1" customWidth="1"/>
    <col min="13468" max="13469" width="11.5" bestFit="1" customWidth="1"/>
    <col min="13470" max="13470" width="9.5" bestFit="1" customWidth="1"/>
    <col min="13471" max="13472" width="11.5" bestFit="1" customWidth="1"/>
    <col min="13473" max="13473" width="9.5" bestFit="1" customWidth="1"/>
    <col min="13474" max="13480" width="11.5" bestFit="1" customWidth="1"/>
    <col min="13481" max="13481" width="9.5" bestFit="1" customWidth="1"/>
    <col min="13482" max="13489" width="11.5" bestFit="1" customWidth="1"/>
    <col min="13490" max="13490" width="9.5" bestFit="1" customWidth="1"/>
    <col min="13491" max="13491" width="11.5" bestFit="1" customWidth="1"/>
    <col min="13492" max="13492" width="9.5" bestFit="1" customWidth="1"/>
    <col min="13493" max="13505" width="11.5" bestFit="1" customWidth="1"/>
    <col min="13506" max="13506" width="10.5" bestFit="1" customWidth="1"/>
    <col min="13507" max="13508" width="11.5" bestFit="1" customWidth="1"/>
    <col min="13509" max="13509" width="10.5" bestFit="1" customWidth="1"/>
    <col min="13510" max="13511" width="11.5" bestFit="1" customWidth="1"/>
    <col min="13512" max="13512" width="10.5" bestFit="1" customWidth="1"/>
    <col min="13513" max="13514" width="11.5" bestFit="1" customWidth="1"/>
    <col min="13515" max="13515" width="10.5" bestFit="1" customWidth="1"/>
    <col min="13516" max="13518" width="11.5" bestFit="1" customWidth="1"/>
    <col min="13519" max="13519" width="10.5" bestFit="1" customWidth="1"/>
    <col min="13520" max="13524" width="11.5" bestFit="1" customWidth="1"/>
    <col min="13525" max="13525" width="10.5" bestFit="1" customWidth="1"/>
    <col min="13526" max="13532" width="11.5" bestFit="1" customWidth="1"/>
    <col min="13533" max="13533" width="10.5" bestFit="1" customWidth="1"/>
    <col min="13534" max="13540" width="11.5" bestFit="1" customWidth="1"/>
    <col min="13541" max="13541" width="10.5" bestFit="1" customWidth="1"/>
    <col min="13542" max="13543" width="11.5" bestFit="1" customWidth="1"/>
    <col min="13544" max="13544" width="10.5" bestFit="1" customWidth="1"/>
    <col min="13545" max="13545" width="11.5" bestFit="1" customWidth="1"/>
    <col min="13546" max="13546" width="10.5" bestFit="1" customWidth="1"/>
    <col min="13547" max="13554" width="11.5" bestFit="1" customWidth="1"/>
    <col min="13555" max="13555" width="10.5" bestFit="1" customWidth="1"/>
    <col min="13556" max="13560" width="11.5" bestFit="1" customWidth="1"/>
    <col min="13561" max="13561" width="10.5" bestFit="1" customWidth="1"/>
    <col min="13562" max="13564" width="11.5" bestFit="1" customWidth="1"/>
    <col min="13565" max="13565" width="10.5" bestFit="1" customWidth="1"/>
    <col min="13566" max="13570" width="11.5" bestFit="1" customWidth="1"/>
    <col min="13571" max="13571" width="10.5" bestFit="1" customWidth="1"/>
    <col min="13572" max="13574" width="11.5" bestFit="1" customWidth="1"/>
    <col min="13575" max="13575" width="10.5" bestFit="1" customWidth="1"/>
    <col min="13576" max="13578" width="11.5" bestFit="1" customWidth="1"/>
    <col min="13579" max="13579" width="10.5" bestFit="1" customWidth="1"/>
    <col min="13580" max="13583" width="11.5" bestFit="1" customWidth="1"/>
    <col min="13584" max="13584" width="10.5" bestFit="1" customWidth="1"/>
    <col min="13585" max="13589" width="11.5" bestFit="1" customWidth="1"/>
    <col min="13590" max="13590" width="10.5" bestFit="1" customWidth="1"/>
    <col min="13591" max="13594" width="11.5" bestFit="1" customWidth="1"/>
    <col min="13595" max="13595" width="10.5" bestFit="1" customWidth="1"/>
    <col min="13596" max="13597" width="11.5" bestFit="1" customWidth="1"/>
    <col min="13598" max="13598" width="10.5" bestFit="1" customWidth="1"/>
    <col min="13599" max="13599" width="11.5" bestFit="1" customWidth="1"/>
    <col min="13600" max="13600" width="10.5" bestFit="1" customWidth="1"/>
    <col min="13601" max="13602" width="11.5" bestFit="1" customWidth="1"/>
    <col min="13603" max="13603" width="10.5" bestFit="1" customWidth="1"/>
    <col min="13604" max="13606" width="11.5" bestFit="1" customWidth="1"/>
    <col min="13607" max="13607" width="10.5" bestFit="1" customWidth="1"/>
    <col min="13608" max="13609" width="11.5" bestFit="1" customWidth="1"/>
    <col min="13610" max="13610" width="10.5" bestFit="1" customWidth="1"/>
    <col min="13611" max="13613" width="11.5" bestFit="1" customWidth="1"/>
    <col min="13614" max="13614" width="10.5" bestFit="1" customWidth="1"/>
    <col min="13615" max="13616" width="11.5" bestFit="1" customWidth="1"/>
    <col min="13617" max="13618" width="10.5" bestFit="1" customWidth="1"/>
    <col min="13619" max="13625" width="11.5" bestFit="1" customWidth="1"/>
    <col min="13626" max="13626" width="10.5" bestFit="1" customWidth="1"/>
    <col min="13627" max="13631" width="11.5" bestFit="1" customWidth="1"/>
    <col min="13632" max="13632" width="10.5" bestFit="1" customWidth="1"/>
    <col min="13633" max="13646" width="11.5" bestFit="1" customWidth="1"/>
    <col min="13647" max="13647" width="10.5" bestFit="1" customWidth="1"/>
    <col min="13648" max="13650" width="11.5" bestFit="1" customWidth="1"/>
    <col min="13651" max="13651" width="10.5" bestFit="1" customWidth="1"/>
    <col min="13652" max="13653" width="11.5" bestFit="1" customWidth="1"/>
    <col min="13654" max="13654" width="10.5" bestFit="1" customWidth="1"/>
    <col min="13655" max="13669" width="11.5" bestFit="1" customWidth="1"/>
    <col min="13670" max="13670" width="10.5" bestFit="1" customWidth="1"/>
    <col min="13671" max="13675" width="11.5" bestFit="1" customWidth="1"/>
    <col min="13676" max="13676" width="10.5" bestFit="1" customWidth="1"/>
    <col min="13677" max="13680" width="11.5" bestFit="1" customWidth="1"/>
    <col min="13681" max="13681" width="10.5" bestFit="1" customWidth="1"/>
    <col min="13682" max="13684" width="11.5" bestFit="1" customWidth="1"/>
    <col min="13685" max="13685" width="10.5" bestFit="1" customWidth="1"/>
    <col min="13686" max="13693" width="11.5" bestFit="1" customWidth="1"/>
    <col min="13694" max="13694" width="10.5" bestFit="1" customWidth="1"/>
    <col min="13695" max="13697" width="11.5" bestFit="1" customWidth="1"/>
    <col min="13698" max="13698" width="10.5" bestFit="1" customWidth="1"/>
    <col min="13699" max="13702" width="11.5" bestFit="1" customWidth="1"/>
    <col min="13703" max="13703" width="10.5" bestFit="1" customWidth="1"/>
    <col min="13704" max="13709" width="11.5" bestFit="1" customWidth="1"/>
    <col min="13710" max="13710" width="10.5" bestFit="1" customWidth="1"/>
    <col min="13711" max="13711" width="11.5" bestFit="1" customWidth="1"/>
    <col min="13712" max="13712" width="10.5" bestFit="1" customWidth="1"/>
    <col min="13713" max="13714" width="11.5" bestFit="1" customWidth="1"/>
    <col min="13715" max="13717" width="9.5" bestFit="1" customWidth="1"/>
    <col min="13718" max="13719" width="11.5" bestFit="1" customWidth="1"/>
    <col min="13720" max="13720" width="9.5" bestFit="1" customWidth="1"/>
    <col min="13721" max="13722" width="11.5" bestFit="1" customWidth="1"/>
    <col min="13723" max="13723" width="9.5" bestFit="1" customWidth="1"/>
    <col min="13724" max="13725" width="11.5" bestFit="1" customWidth="1"/>
    <col min="13726" max="13726" width="9.5" bestFit="1" customWidth="1"/>
    <col min="13727" max="13728" width="11.5" bestFit="1" customWidth="1"/>
    <col min="13729" max="13729" width="9.5" bestFit="1" customWidth="1"/>
    <col min="13730" max="13736" width="11.5" bestFit="1" customWidth="1"/>
    <col min="13737" max="13737" width="9.5" bestFit="1" customWidth="1"/>
    <col min="13738" max="13745" width="11.5" bestFit="1" customWidth="1"/>
    <col min="13746" max="13746" width="9.5" bestFit="1" customWidth="1"/>
    <col min="13747" max="13747" width="11.5" bestFit="1" customWidth="1"/>
    <col min="13748" max="13748" width="9.5" bestFit="1" customWidth="1"/>
    <col min="13749" max="13761" width="11.5" bestFit="1" customWidth="1"/>
    <col min="13762" max="13762" width="10.5" bestFit="1" customWidth="1"/>
    <col min="13763" max="13764" width="11.5" bestFit="1" customWidth="1"/>
  </cols>
  <sheetData>
    <row r="3" spans="2:5" x14ac:dyDescent="0.3">
      <c r="B3" s="1" t="s">
        <v>1610</v>
      </c>
      <c r="C3" t="s">
        <v>1612</v>
      </c>
    </row>
    <row r="4" spans="2:5" x14ac:dyDescent="0.3">
      <c r="B4" s="2" t="s">
        <v>17</v>
      </c>
      <c r="C4" s="7">
        <v>776319.68840000057</v>
      </c>
    </row>
    <row r="5" spans="2:5" x14ac:dyDescent="0.3">
      <c r="B5" s="2" t="s">
        <v>10</v>
      </c>
      <c r="C5" s="7">
        <v>425361.8043999995</v>
      </c>
    </row>
    <row r="6" spans="2:5" x14ac:dyDescent="0.3">
      <c r="B6" s="2" t="s">
        <v>1611</v>
      </c>
      <c r="C6" s="7">
        <v>1201681.4928000001</v>
      </c>
    </row>
    <row r="10" spans="2:5" x14ac:dyDescent="0.3">
      <c r="B10" s="1" t="s">
        <v>1612</v>
      </c>
      <c r="C10" s="1" t="s">
        <v>1613</v>
      </c>
    </row>
    <row r="11" spans="2:5" x14ac:dyDescent="0.3">
      <c r="B11" s="1" t="s">
        <v>1610</v>
      </c>
      <c r="C11" t="s">
        <v>17</v>
      </c>
      <c r="D11" t="s">
        <v>10</v>
      </c>
      <c r="E11" t="s">
        <v>1611</v>
      </c>
    </row>
    <row r="12" spans="2:5" x14ac:dyDescent="0.3">
      <c r="B12" s="2" t="s">
        <v>14</v>
      </c>
      <c r="C12" s="7">
        <v>215047.9126000001</v>
      </c>
      <c r="D12" s="7">
        <v>121349.89940000001</v>
      </c>
      <c r="E12" s="7">
        <v>336397.81200000009</v>
      </c>
    </row>
    <row r="13" spans="2:5" x14ac:dyDescent="0.3">
      <c r="B13" s="2" t="s">
        <v>34</v>
      </c>
      <c r="C13" s="7">
        <v>254464.77940000014</v>
      </c>
      <c r="D13" s="7">
        <v>138685.86819999994</v>
      </c>
      <c r="E13" s="7">
        <v>393150.64760000008</v>
      </c>
    </row>
    <row r="14" spans="2:5" x14ac:dyDescent="0.3">
      <c r="B14" s="2" t="s">
        <v>21</v>
      </c>
      <c r="C14" s="7">
        <v>306806.99640000012</v>
      </c>
      <c r="D14" s="7">
        <v>165326.0368</v>
      </c>
      <c r="E14" s="7">
        <v>472133.03320000012</v>
      </c>
    </row>
    <row r="15" spans="2:5" x14ac:dyDescent="0.3">
      <c r="B15" s="2" t="s">
        <v>1611</v>
      </c>
      <c r="C15" s="7">
        <v>776319.68840000033</v>
      </c>
      <c r="D15" s="7">
        <v>425361.80439999996</v>
      </c>
      <c r="E15" s="7">
        <v>1201681.4928000004</v>
      </c>
    </row>
    <row r="18" spans="2:3" x14ac:dyDescent="0.3">
      <c r="B18" s="1" t="s">
        <v>1610</v>
      </c>
      <c r="C18" t="s">
        <v>1612</v>
      </c>
    </row>
    <row r="19" spans="2:3" x14ac:dyDescent="0.3">
      <c r="B19" s="2" t="s">
        <v>153</v>
      </c>
      <c r="C19" s="7">
        <v>9077.869999999999</v>
      </c>
    </row>
    <row r="20" spans="2:3" x14ac:dyDescent="0.3">
      <c r="B20" s="2" t="s">
        <v>74</v>
      </c>
      <c r="C20" s="7">
        <v>15596.696600000001</v>
      </c>
    </row>
    <row r="21" spans="2:3" x14ac:dyDescent="0.3">
      <c r="B21" s="2" t="s">
        <v>159</v>
      </c>
      <c r="C21" s="7">
        <v>21880.027399999992</v>
      </c>
    </row>
    <row r="22" spans="2:3" x14ac:dyDescent="0.3">
      <c r="B22" s="2" t="s">
        <v>64</v>
      </c>
      <c r="C22" s="7">
        <v>22451.891599999999</v>
      </c>
    </row>
    <row r="23" spans="2:3" x14ac:dyDescent="0.3">
      <c r="B23" s="2" t="s">
        <v>61</v>
      </c>
      <c r="C23" s="7">
        <v>29334.680599999996</v>
      </c>
    </row>
    <row r="24" spans="2:3" x14ac:dyDescent="0.3">
      <c r="B24" s="2" t="s">
        <v>57</v>
      </c>
      <c r="C24" s="7">
        <v>35379.119800000015</v>
      </c>
    </row>
    <row r="25" spans="2:3" x14ac:dyDescent="0.3">
      <c r="B25" s="2" t="s">
        <v>32</v>
      </c>
      <c r="C25" s="7">
        <v>58514.166999999987</v>
      </c>
    </row>
    <row r="26" spans="2:3" x14ac:dyDescent="0.3">
      <c r="B26" s="2" t="s">
        <v>54</v>
      </c>
      <c r="C26" s="7">
        <v>59449.863799999992</v>
      </c>
    </row>
    <row r="27" spans="2:3" x14ac:dyDescent="0.3">
      <c r="B27" s="2" t="s">
        <v>19</v>
      </c>
      <c r="C27" s="7">
        <v>68025.838800000012</v>
      </c>
    </row>
    <row r="28" spans="2:3" x14ac:dyDescent="0.3">
      <c r="B28" s="2" t="s">
        <v>95</v>
      </c>
      <c r="C28" s="7">
        <v>81894.736400000009</v>
      </c>
    </row>
    <row r="29" spans="2:3" x14ac:dyDescent="0.3">
      <c r="B29" s="2" t="s">
        <v>28</v>
      </c>
      <c r="C29" s="7">
        <v>90706.728999999992</v>
      </c>
    </row>
    <row r="30" spans="2:3" x14ac:dyDescent="0.3">
      <c r="B30" s="2" t="s">
        <v>67</v>
      </c>
      <c r="C30" s="7">
        <v>101276.46159999995</v>
      </c>
    </row>
    <row r="31" spans="2:3" x14ac:dyDescent="0.3">
      <c r="B31" s="2" t="s">
        <v>24</v>
      </c>
      <c r="C31" s="7">
        <v>118558.88140000009</v>
      </c>
    </row>
    <row r="32" spans="2:3" x14ac:dyDescent="0.3">
      <c r="B32" s="2" t="s">
        <v>42</v>
      </c>
      <c r="C32" s="7">
        <v>135976.52539999998</v>
      </c>
    </row>
    <row r="33" spans="2:3" x14ac:dyDescent="0.3">
      <c r="B33" s="2" t="s">
        <v>48</v>
      </c>
      <c r="C33" s="7">
        <v>175433.92240000021</v>
      </c>
    </row>
    <row r="34" spans="2:3" x14ac:dyDescent="0.3">
      <c r="B34" s="2" t="s">
        <v>12</v>
      </c>
      <c r="C34" s="7">
        <v>178124.08099999995</v>
      </c>
    </row>
    <row r="35" spans="2:3" x14ac:dyDescent="0.3">
      <c r="B35" s="2" t="s">
        <v>1611</v>
      </c>
      <c r="C35" s="7">
        <v>1201681.4927999999</v>
      </c>
    </row>
    <row r="37" spans="2:3" x14ac:dyDescent="0.3">
      <c r="B37" s="1" t="s">
        <v>1610</v>
      </c>
      <c r="C37" t="s">
        <v>1612</v>
      </c>
    </row>
    <row r="38" spans="2:3" x14ac:dyDescent="0.3">
      <c r="B38" s="2">
        <v>2011</v>
      </c>
      <c r="C38" s="7">
        <v>78131.566599999976</v>
      </c>
    </row>
    <row r="39" spans="2:3" x14ac:dyDescent="0.3">
      <c r="B39" s="2">
        <v>2012</v>
      </c>
      <c r="C39" s="7">
        <v>130476.85979999998</v>
      </c>
    </row>
    <row r="40" spans="2:3" x14ac:dyDescent="0.3">
      <c r="B40" s="2">
        <v>2014</v>
      </c>
      <c r="C40" s="7">
        <v>131809.01560000007</v>
      </c>
    </row>
    <row r="41" spans="2:3" x14ac:dyDescent="0.3">
      <c r="B41" s="2">
        <v>2015</v>
      </c>
      <c r="C41" s="7">
        <v>130942.78019999999</v>
      </c>
    </row>
    <row r="42" spans="2:3" x14ac:dyDescent="0.3">
      <c r="B42" s="2">
        <v>2016</v>
      </c>
      <c r="C42" s="7">
        <v>132113.36980000007</v>
      </c>
    </row>
    <row r="43" spans="2:3" x14ac:dyDescent="0.3">
      <c r="B43" s="2">
        <v>2017</v>
      </c>
      <c r="C43" s="7">
        <v>133103.90699999989</v>
      </c>
    </row>
    <row r="44" spans="2:3" x14ac:dyDescent="0.3">
      <c r="B44" s="2">
        <v>2018</v>
      </c>
      <c r="C44" s="7">
        <v>204522.25700000025</v>
      </c>
    </row>
    <row r="45" spans="2:3" x14ac:dyDescent="0.3">
      <c r="B45" s="2">
        <v>2020</v>
      </c>
      <c r="C45" s="7">
        <v>129103.96039999987</v>
      </c>
    </row>
    <row r="46" spans="2:3" x14ac:dyDescent="0.3">
      <c r="B46" s="2">
        <v>2022</v>
      </c>
      <c r="C46" s="7">
        <v>131477.77639999994</v>
      </c>
    </row>
    <row r="47" spans="2:3" x14ac:dyDescent="0.3">
      <c r="B47" s="2" t="s">
        <v>1611</v>
      </c>
      <c r="C47" s="7">
        <v>1201681.4927999999</v>
      </c>
    </row>
    <row r="50" spans="2:7" x14ac:dyDescent="0.3">
      <c r="B50" s="1" t="s">
        <v>1610</v>
      </c>
      <c r="C50" t="s">
        <v>1612</v>
      </c>
    </row>
    <row r="51" spans="2:7" x14ac:dyDescent="0.3">
      <c r="B51" s="2" t="s">
        <v>30</v>
      </c>
      <c r="C51" s="7">
        <v>248991.58600000024</v>
      </c>
    </row>
    <row r="52" spans="2:7" x14ac:dyDescent="0.3">
      <c r="B52" s="2" t="s">
        <v>15</v>
      </c>
      <c r="C52" s="7">
        <v>507895.7363999993</v>
      </c>
    </row>
    <row r="53" spans="2:7" x14ac:dyDescent="0.3">
      <c r="B53" s="2" t="s">
        <v>26</v>
      </c>
      <c r="C53" s="7">
        <v>444794.17039999936</v>
      </c>
    </row>
    <row r="54" spans="2:7" x14ac:dyDescent="0.3">
      <c r="B54" s="2" t="s">
        <v>1611</v>
      </c>
      <c r="C54" s="7">
        <v>1201681.4927999987</v>
      </c>
    </row>
    <row r="57" spans="2:7" x14ac:dyDescent="0.3">
      <c r="B57" s="1" t="s">
        <v>1610</v>
      </c>
      <c r="C57" t="s">
        <v>1612</v>
      </c>
    </row>
    <row r="58" spans="2:7" x14ac:dyDescent="0.3">
      <c r="B58" s="2" t="s">
        <v>14</v>
      </c>
      <c r="C58" s="7">
        <v>336397.81199999945</v>
      </c>
    </row>
    <row r="59" spans="2:7" x14ac:dyDescent="0.3">
      <c r="B59" s="2" t="s">
        <v>34</v>
      </c>
      <c r="C59" s="7">
        <v>393150.64759999956</v>
      </c>
    </row>
    <row r="60" spans="2:7" x14ac:dyDescent="0.3">
      <c r="B60" s="2" t="s">
        <v>21</v>
      </c>
      <c r="C60" s="7">
        <v>472133.03319999954</v>
      </c>
    </row>
    <row r="61" spans="2:7" x14ac:dyDescent="0.3">
      <c r="B61" s="2" t="s">
        <v>1611</v>
      </c>
      <c r="C61" s="7">
        <v>1201681.4927999985</v>
      </c>
    </row>
    <row r="64" spans="2:7" x14ac:dyDescent="0.3">
      <c r="B64" s="1" t="s">
        <v>1610</v>
      </c>
      <c r="C64" t="s">
        <v>1618</v>
      </c>
      <c r="D64" t="s">
        <v>1617</v>
      </c>
      <c r="E64" t="s">
        <v>1616</v>
      </c>
      <c r="F64" t="s">
        <v>1614</v>
      </c>
      <c r="G64" t="s">
        <v>1615</v>
      </c>
    </row>
    <row r="65" spans="2:7" x14ac:dyDescent="0.3">
      <c r="B65" s="2" t="s">
        <v>40</v>
      </c>
      <c r="C65">
        <v>151939.149</v>
      </c>
      <c r="D65">
        <v>1083</v>
      </c>
      <c r="E65" s="4">
        <v>140.29468975069253</v>
      </c>
      <c r="F65" s="4">
        <v>3.9858725761772842</v>
      </c>
      <c r="G65" s="3">
        <v>0.10486230210249319</v>
      </c>
    </row>
    <row r="66" spans="2:7" x14ac:dyDescent="0.3">
      <c r="B66" s="2" t="s">
        <v>16</v>
      </c>
      <c r="C66">
        <v>787549.89280000131</v>
      </c>
      <c r="D66">
        <v>5577</v>
      </c>
      <c r="E66" s="4">
        <v>141.21389506903375</v>
      </c>
      <c r="F66" s="4">
        <v>3.9632418863188126</v>
      </c>
      <c r="G66" s="3">
        <v>6.0722842756320596E-2</v>
      </c>
    </row>
    <row r="67" spans="2:7" x14ac:dyDescent="0.3">
      <c r="B67" s="2" t="s">
        <v>22</v>
      </c>
      <c r="C67">
        <v>131477.77639999994</v>
      </c>
      <c r="D67">
        <v>928</v>
      </c>
      <c r="E67" s="4">
        <v>141.67863836206891</v>
      </c>
      <c r="F67" s="4">
        <v>3.9712284482758555</v>
      </c>
      <c r="G67" s="3">
        <v>6.1014498896551687E-2</v>
      </c>
    </row>
    <row r="68" spans="2:7" x14ac:dyDescent="0.3">
      <c r="B68" s="2" t="s">
        <v>46</v>
      </c>
      <c r="C68">
        <v>130714.67460000006</v>
      </c>
      <c r="D68">
        <v>935</v>
      </c>
      <c r="E68" s="4">
        <v>139.80179101604284</v>
      </c>
      <c r="F68" s="4">
        <v>3.9529411764705853</v>
      </c>
      <c r="G68" s="3">
        <v>5.861472122245992E-2</v>
      </c>
    </row>
    <row r="71" spans="2:7" x14ac:dyDescent="0.3">
      <c r="B71" t="s">
        <v>1612</v>
      </c>
    </row>
    <row r="72" spans="2:7" x14ac:dyDescent="0.3">
      <c r="B72" s="8">
        <v>1201681.4928000034</v>
      </c>
    </row>
    <row r="74" spans="2:7" x14ac:dyDescent="0.3">
      <c r="B74" t="s">
        <v>1619</v>
      </c>
    </row>
    <row r="75" spans="2:7" x14ac:dyDescent="0.3">
      <c r="B75" s="9">
        <v>140.99278338613203</v>
      </c>
    </row>
    <row r="77" spans="2:7" x14ac:dyDescent="0.3">
      <c r="B77" t="s">
        <v>1620</v>
      </c>
    </row>
    <row r="78" spans="2:7" x14ac:dyDescent="0.3">
      <c r="B78" s="3">
        <v>3.9658570925731196</v>
      </c>
    </row>
    <row r="80" spans="2:7" x14ac:dyDescent="0.3">
      <c r="B80" t="s">
        <v>1621</v>
      </c>
    </row>
    <row r="81" spans="2:3" x14ac:dyDescent="0.3">
      <c r="B81" s="7">
        <v>8523</v>
      </c>
    </row>
    <row r="91" spans="2:3" x14ac:dyDescent="0.3">
      <c r="B91" s="1" t="s">
        <v>1610</v>
      </c>
      <c r="C91" t="s">
        <v>1620</v>
      </c>
    </row>
    <row r="92" spans="2:3" x14ac:dyDescent="0.3">
      <c r="B92" s="2" t="s">
        <v>14</v>
      </c>
      <c r="C92" s="7">
        <v>4.0717444717444726</v>
      </c>
    </row>
    <row r="93" spans="2:3" x14ac:dyDescent="0.3">
      <c r="B93" s="10" t="s">
        <v>19</v>
      </c>
      <c r="C93" s="7">
        <v>4.0362318840579707</v>
      </c>
    </row>
    <row r="94" spans="2:3" x14ac:dyDescent="0.3">
      <c r="B94" s="10" t="s">
        <v>42</v>
      </c>
      <c r="C94" s="7">
        <v>4.0856000000000021</v>
      </c>
    </row>
    <row r="95" spans="2:3" x14ac:dyDescent="0.3">
      <c r="B95" s="10" t="s">
        <v>153</v>
      </c>
      <c r="C95" s="7">
        <v>4.1473684210526311</v>
      </c>
    </row>
    <row r="96" spans="2:3" x14ac:dyDescent="0.3">
      <c r="B96" s="2" t="s">
        <v>34</v>
      </c>
      <c r="C96" s="7">
        <v>4.0624060150375936</v>
      </c>
    </row>
    <row r="97" spans="2:3" x14ac:dyDescent="0.3">
      <c r="B97" s="10" t="s">
        <v>28</v>
      </c>
      <c r="C97" s="7">
        <v>4.0396396396396419</v>
      </c>
    </row>
    <row r="98" spans="2:3" x14ac:dyDescent="0.3">
      <c r="B98" s="10" t="s">
        <v>54</v>
      </c>
      <c r="C98" s="7">
        <v>4.1127999999999991</v>
      </c>
    </row>
    <row r="99" spans="2:3" x14ac:dyDescent="0.3">
      <c r="B99" s="10" t="s">
        <v>64</v>
      </c>
      <c r="C99" s="7">
        <v>4.0384615384615383</v>
      </c>
    </row>
    <row r="100" spans="2:3" x14ac:dyDescent="0.3">
      <c r="B100" s="2" t="s">
        <v>21</v>
      </c>
      <c r="C100" s="7">
        <v>4.0215624999999999</v>
      </c>
    </row>
    <row r="101" spans="2:3" x14ac:dyDescent="0.3">
      <c r="B101" s="10" t="s">
        <v>95</v>
      </c>
      <c r="C101" s="7">
        <v>4.0091269841269837</v>
      </c>
    </row>
    <row r="102" spans="2:3" x14ac:dyDescent="0.3">
      <c r="B102" s="10" t="s">
        <v>74</v>
      </c>
      <c r="C102" s="7">
        <v>4.0955555555555554</v>
      </c>
    </row>
    <row r="103" spans="2:3" x14ac:dyDescent="0.3">
      <c r="B103" s="10" t="s">
        <v>153</v>
      </c>
      <c r="C103" s="7">
        <v>4.0130434782608697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8F9A-633A-40BE-9D26-19561BC410BB}">
  <dimension ref="A2:E16"/>
  <sheetViews>
    <sheetView showGridLines="0" tabSelected="1" zoomScale="60" zoomScaleNormal="60" workbookViewId="0">
      <selection activeCell="AF11" sqref="AF11"/>
    </sheetView>
  </sheetViews>
  <sheetFormatPr defaultRowHeight="15.6" x14ac:dyDescent="0.3"/>
  <cols>
    <col min="1" max="16384" width="8.796875" style="5"/>
  </cols>
  <sheetData>
    <row r="2" spans="1:5" x14ac:dyDescent="0.3">
      <c r="A2" s="6"/>
      <c r="B2" s="6"/>
      <c r="C2" s="6"/>
      <c r="D2" s="6"/>
      <c r="E2" s="6"/>
    </row>
    <row r="3" spans="1:5" x14ac:dyDescent="0.3">
      <c r="A3" s="6"/>
      <c r="B3" s="6"/>
      <c r="C3" s="6"/>
      <c r="D3" s="6"/>
      <c r="E3" s="6"/>
    </row>
    <row r="4" spans="1:5" x14ac:dyDescent="0.3">
      <c r="A4" s="6"/>
      <c r="B4" s="6"/>
      <c r="C4" s="6"/>
      <c r="D4" s="6"/>
      <c r="E4" s="6"/>
    </row>
    <row r="5" spans="1:5" x14ac:dyDescent="0.3">
      <c r="A5" s="6"/>
      <c r="B5" s="6"/>
      <c r="C5" s="6"/>
      <c r="D5" s="6"/>
      <c r="E5" s="6"/>
    </row>
    <row r="6" spans="1:5" x14ac:dyDescent="0.3">
      <c r="A6" s="6"/>
      <c r="B6" s="6"/>
      <c r="C6" s="6"/>
      <c r="D6" s="6"/>
      <c r="E6" s="6"/>
    </row>
    <row r="7" spans="1:5" x14ac:dyDescent="0.3">
      <c r="A7" s="6"/>
      <c r="B7" s="6"/>
      <c r="C7" s="6"/>
      <c r="D7" s="6"/>
      <c r="E7" s="6"/>
    </row>
    <row r="8" spans="1:5" x14ac:dyDescent="0.3">
      <c r="A8" s="6"/>
      <c r="B8" s="6"/>
      <c r="C8" s="6"/>
      <c r="D8" s="6"/>
      <c r="E8" s="6"/>
    </row>
    <row r="9" spans="1:5" x14ac:dyDescent="0.3">
      <c r="A9" s="6"/>
      <c r="B9" s="6"/>
      <c r="C9" s="6"/>
      <c r="D9" s="6"/>
      <c r="E9" s="6"/>
    </row>
    <row r="10" spans="1:5" x14ac:dyDescent="0.3">
      <c r="A10" s="6"/>
      <c r="B10" s="6"/>
      <c r="C10" s="6"/>
      <c r="D10" s="6"/>
      <c r="E10" s="6"/>
    </row>
    <row r="11" spans="1:5" x14ac:dyDescent="0.3">
      <c r="A11" s="6"/>
      <c r="B11" s="6"/>
      <c r="C11" s="6"/>
      <c r="D11" s="6"/>
      <c r="E11" s="6"/>
    </row>
    <row r="12" spans="1:5" x14ac:dyDescent="0.3">
      <c r="A12" s="6"/>
      <c r="B12" s="6"/>
      <c r="C12" s="6"/>
      <c r="D12" s="6"/>
      <c r="E12" s="6"/>
    </row>
    <row r="13" spans="1:5" x14ac:dyDescent="0.3">
      <c r="A13" s="6"/>
      <c r="B13" s="6"/>
      <c r="C13" s="6"/>
      <c r="D13" s="6"/>
      <c r="E13" s="6"/>
    </row>
    <row r="14" spans="1:5" x14ac:dyDescent="0.3">
      <c r="A14" s="6"/>
      <c r="B14" s="6"/>
      <c r="C14" s="6"/>
      <c r="D14" s="6"/>
      <c r="E14" s="6"/>
    </row>
    <row r="15" spans="1:5" x14ac:dyDescent="0.3">
      <c r="A15" s="6"/>
      <c r="B15" s="6"/>
      <c r="C15" s="6"/>
      <c r="D15" s="6"/>
      <c r="E15" s="6"/>
    </row>
    <row r="16" spans="1:5" x14ac:dyDescent="0.3">
      <c r="A16" s="6"/>
      <c r="B16" s="6"/>
      <c r="C16" s="6"/>
      <c r="D16" s="6"/>
      <c r="E16" s="6"/>
    </row>
  </sheetData>
  <mergeCells count="1">
    <mergeCell ref="A2:E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Mayank Kaushik</cp:lastModifiedBy>
  <dcterms:created xsi:type="dcterms:W3CDTF">2024-06-23T13:11:17Z</dcterms:created>
  <dcterms:modified xsi:type="dcterms:W3CDTF">2025-05-19T13:44:34Z</dcterms:modified>
</cp:coreProperties>
</file>