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shikhegde/Documents/GitHub/RAAFiananceAIAgent/"/>
    </mc:Choice>
  </mc:AlternateContent>
  <xr:revisionPtr revIDLastSave="0" documentId="8_{63435CE9-34B2-6D43-B85A-544576FCC3CC}" xr6:coauthVersionLast="47" xr6:coauthVersionMax="47" xr10:uidLastSave="{00000000-0000-0000-0000-000000000000}"/>
  <bookViews>
    <workbookView xWindow="39940" yWindow="4960" windowWidth="34560" windowHeight="19820" xr2:uid="{0102B502-99B6-42AA-96E5-09CD02A5D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<sst xmlns="http://schemas.openxmlformats.org/spreadsheetml/2006/main" count="964" uniqueCount="272">
  <si>
    <t>Transaction Reference</t>
  </si>
  <si>
    <t>Linked Transaction</t>
  </si>
  <si>
    <t>Customer</t>
  </si>
  <si>
    <t>Transaction Time stamp</t>
  </si>
  <si>
    <t>Transaction Type</t>
  </si>
  <si>
    <t>Transaction Status</t>
  </si>
  <si>
    <t>Channel</t>
  </si>
  <si>
    <t>Card Holder Name</t>
  </si>
  <si>
    <t>Transaction Amount</t>
  </si>
  <si>
    <t>Remarks</t>
  </si>
  <si>
    <t>Settlement Date</t>
  </si>
  <si>
    <t>Response Code</t>
  </si>
  <si>
    <t>Response Text</t>
  </si>
  <si>
    <t>Merchant Reference</t>
  </si>
  <si>
    <t>Username</t>
  </si>
  <si>
    <t>Card Token</t>
  </si>
  <si>
    <t>Card Type</t>
  </si>
  <si>
    <t>Card Category</t>
  </si>
  <si>
    <t>Card Sub Category</t>
  </si>
  <si>
    <t>Card Expiry Date</t>
  </si>
  <si>
    <t>Metadata</t>
  </si>
  <si>
    <t>Errors</t>
  </si>
  <si>
    <t>Masked Pan</t>
  </si>
  <si>
    <t>Currency</t>
  </si>
  <si>
    <t>Hierarchy</t>
  </si>
  <si>
    <t>Custom 1</t>
  </si>
  <si>
    <t>Custom 2</t>
  </si>
  <si>
    <t>Custom 5</t>
  </si>
  <si>
    <t>Card Issuer</t>
  </si>
  <si>
    <t>Booking Number</t>
  </si>
  <si>
    <t>Settlement Amount</t>
  </si>
  <si>
    <t>Tramada Payment Number</t>
  </si>
  <si>
    <t>1782892203tNOHa</t>
  </si>
  <si>
    <t>Royal_Automobile_Association</t>
  </si>
  <si>
    <t>APPROVED</t>
  </si>
  <si>
    <t>AgentSecure</t>
  </si>
  <si>
    <t>00</t>
  </si>
  <si>
    <t>Approved</t>
  </si>
  <si>
    <t>128388-171850</t>
  </si>
  <si>
    <t>raa.genesys.tramadavibe.as2iframe</t>
  </si>
  <si>
    <t>MASTERCARD</t>
  </si>
  <si>
    <t>CREDIT</t>
  </si>
  <si>
    <t>WORLD</t>
  </si>
  <si>
    <t>{'captureId': '1f85fce9-89dd-4d37-9b80-4e2456ef748c', 'correlationId': 'd7301a0d-6164-4826-b3ca-81fd5e2e313a', 'AgentName': 'GiuseppeC5405'}</t>
  </si>
  <si>
    <t>516310XXXXXX7240</t>
  </si>
  <si>
    <t>AUD</t>
  </si>
  <si>
    <t>Royal_Automobile_Association|RAA|Travel|Travel_Agency_Tramada_Vibe</t>
  </si>
  <si>
    <t>WESTPAC BANKING CORPORATION</t>
  </si>
  <si>
    <t>AUSTRALIA</t>
  </si>
  <si>
    <t>Purchase (1)</t>
  </si>
  <si>
    <t>1782890844saDOV</t>
  </si>
  <si>
    <t>b128386-165628</t>
  </si>
  <si>
    <t>VISA</t>
  </si>
  <si>
    <t>CLASSIC</t>
  </si>
  <si>
    <t>{'captureId': 'b987c592-9ad9-4805-a799-746d604ef444', 'correlationId': '1cae5715-5b3e-49de-adfa-1e535772a288', 'AgentName': 'jasminen4874'}</t>
  </si>
  <si>
    <t>450949XXXXXX5645</t>
  </si>
  <si>
    <t>AUSTRALIA AND NEW ZEALAND BANKING GROUP, LTD.</t>
  </si>
  <si>
    <t>1782890021mLp9e</t>
  </si>
  <si>
    <t>128380-164004</t>
  </si>
  <si>
    <t>DEBIT</t>
  </si>
  <si>
    <t>{'captureId': '2af83fec-35ca-4a0a-933c-09d6de1e0120', 'correlationId': '8377aa6c-b25e-43d9-955e-e3f0a2e72c37', 'AgentName': 'AlyssaT5522'}</t>
  </si>
  <si>
    <t>443445XXXXXX9055</t>
  </si>
  <si>
    <t>HERITAGE AND PEOPLE'S CHOICE, LTD.</t>
  </si>
  <si>
    <t>1782889852vnQgc</t>
  </si>
  <si>
    <t>127730-163932</t>
  </si>
  <si>
    <t>{'captureId': 'ccd63296-118b-436c-ab36-4fc21585aad9', 'correlationId': '1798421f-0714-48ad-a12f-d6d538f77063', 'AgentName': 'soniam4388'}</t>
  </si>
  <si>
    <t>456450XXXXXX0446</t>
  </si>
  <si>
    <t>ST. GEORGE BANK, LTD.</t>
  </si>
  <si>
    <t>1782889291ZpE8g</t>
  </si>
  <si>
    <t>127888-163021</t>
  </si>
  <si>
    <t>TRADITIONAL</t>
  </si>
  <si>
    <t>{'captureId': 'bdf8d99e-f03a-4aeb-b2f3-f9da2feef90f', 'correlationId': '429338d4-ea51-4649-ab26-82dabd1dc3df', 'AgentName': 'krisd4709'}</t>
  </si>
  <si>
    <t>440066XXXXXX6321</t>
  </si>
  <si>
    <t>BANK OF AMERICA - CONSUMER CREDIT</t>
  </si>
  <si>
    <t>UNITED STATES</t>
  </si>
  <si>
    <t>1782889204f1IKh</t>
  </si>
  <si>
    <t>128335-162916</t>
  </si>
  <si>
    <t>PLATINUM</t>
  </si>
  <si>
    <t>{'captureId': '8ebff8e0-9f0d-4dd1-b539-46387c3799f3', 'correlationId': '0a67bec3-2d54-4850-908e-42bfe7b4ddef', 'AgentName': 'NatashaK4810'}</t>
  </si>
  <si>
    <t>460184XXXXXX0288</t>
  </si>
  <si>
    <t>1782888722yy3X5</t>
  </si>
  <si>
    <t>128382-162100</t>
  </si>
  <si>
    <t>{'captureId': '240fe4e9-62a5-4303-9204-8f2c0d343fe4', 'correlationId': 'b7b5f775-721e-4220-9c38-e2b7ce89e31e', 'AgentName': 'LinaN5780'}</t>
  </si>
  <si>
    <t>420274XXXXXX2466</t>
  </si>
  <si>
    <t>ING BANK (AUSTRALIA), LTD.</t>
  </si>
  <si>
    <t>1782886546Y47IC</t>
  </si>
  <si>
    <t>128297-154451</t>
  </si>
  <si>
    <t>TITANIUM</t>
  </si>
  <si>
    <t>{'captureId': '593b4f1d-397b-4d92-8d0d-7c56ef8c3da6', 'correlationId': 'ce3c330d-6516-48e9-b1d5-fad85e66b5d5', 'AgentName': 'JoshuaH5203'}</t>
  </si>
  <si>
    <t>552033XXXXXX7408</t>
  </si>
  <si>
    <t>COMMONWEALTH BANK OF AUSTRALIA</t>
  </si>
  <si>
    <t>1782885144fiFqg</t>
  </si>
  <si>
    <t>128024-152126</t>
  </si>
  <si>
    <t>STANDARD</t>
  </si>
  <si>
    <t>{'captureId': 'b758978c-9718-47b1-939c-449f70f84c9d', 'correlationId': '66e1b42e-6d73-41cd-935f-06f84b7d18c2', 'AgentName': 'GeorgiaD5398'}</t>
  </si>
  <si>
    <t>521729XXXXXX9128</t>
  </si>
  <si>
    <t>1782883703RE9i7</t>
  </si>
  <si>
    <t>B128241-145629</t>
  </si>
  <si>
    <t>{'captureId': 'fa160b2d-7549-4c5e-b6e1-e62edafdcf72', 'correlationId': '1282dd95-9a12-4f47-a52f-21fd4bf09102', 'AgentName': 'NarissaS'}</t>
  </si>
  <si>
    <t>456474XXXXXX0994</t>
  </si>
  <si>
    <t>VICTORIA TEACHERS, LTD.</t>
  </si>
  <si>
    <t>1782883417vCKVC</t>
  </si>
  <si>
    <t>b126112-145247</t>
  </si>
  <si>
    <t>{'captureId': '60f02ed6-bb28-4e50-8947-6d4678a76ba2', 'correlationId': '036c20b7-ae57-4384-b661-4d4e4df6e4ab', 'AgentName': 'jasminen4874'}</t>
  </si>
  <si>
    <t>456468XXXXXX8946</t>
  </si>
  <si>
    <t>1782883365IjPM9</t>
  </si>
  <si>
    <t>109296-145127</t>
  </si>
  <si>
    <t>{'captureId': '8bd46e68-c8a3-434c-9218-af1f4f526db3', 'correlationId': '208e70dc-86e7-48bd-9ffc-8919e3e47cc1', 'AgentName': 'SharleenS4737'}</t>
  </si>
  <si>
    <t>443476XXXXXX2024</t>
  </si>
  <si>
    <t>1782883186bIrYf</t>
  </si>
  <si>
    <t>128337-144828</t>
  </si>
  <si>
    <t>{'captureId': 'f09940c1-d559-4232-bb71-3c34cb45d703', 'correlationId': '9ba25f2d-b04c-412d-95c6-9318c36db21c', 'AgentName': 'KimberleyE4260'}</t>
  </si>
  <si>
    <t>443445XXXXXX3247</t>
  </si>
  <si>
    <t>1782883168bTDcm</t>
  </si>
  <si>
    <t>128004-144841</t>
  </si>
  <si>
    <t>{'captureId': '3cec4905-90ce-4b94-bec0-d956773c2dda', 'correlationId': 'ea3d297f-5410-4f85-8d01-34a727759d9c', 'AgentName': 'krisd4709'}</t>
  </si>
  <si>
    <t>456468XXXXXX9946</t>
  </si>
  <si>
    <t>1782882767VFEjP</t>
  </si>
  <si>
    <t>128369-143949</t>
  </si>
  <si>
    <t>{'captureId': '71e8d2bc-c137-40e2-b5cb-02a1b13e78e2', 'correlationId': 'bb523955-565d-4b41-8a44-6d3c91f47b09', 'AgentName': 'JoshuaH5203'}</t>
  </si>
  <si>
    <t>526879XXXXXX4509</t>
  </si>
  <si>
    <t>NATIONAL AUSTRALIA BANK, LTD.</t>
  </si>
  <si>
    <t>1782882221walXb</t>
  </si>
  <si>
    <t>126262-143119</t>
  </si>
  <si>
    <t>{'captureId': 'e2749426-cee5-4ca9-ac6d-93424fc3a013', 'correlationId': '08ba417b-bd10-448c-9982-26136e14e0b0', 'AgentName': 'DuncanC5510'}</t>
  </si>
  <si>
    <t>443450XXXXXX2021</t>
  </si>
  <si>
    <t>CREDIT UNION SA, LTD.</t>
  </si>
  <si>
    <t>1782882160CeisH</t>
  </si>
  <si>
    <t>128025-142802</t>
  </si>
  <si>
    <t>{'captureId': '28771459-6df0-45c1-bbc8-5be2eb2cda00', 'correlationId': '2d1017b0-323c-4129-b68e-239e211242e8', 'AgentName': 'SharleenS4737'}</t>
  </si>
  <si>
    <t>423954XXXXXX2863</t>
  </si>
  <si>
    <t>1782882107fa3vr</t>
  </si>
  <si>
    <t>128369-143027</t>
  </si>
  <si>
    <t>{'captureId': '127b802d-6aff-47bd-b182-68ba4bd27548', 'correlationId': 'bb523955-565d-4b41-8a44-6d3c91f47b09', 'AgentName': 'JoshuaH5203'}</t>
  </si>
  <si>
    <t>1782882047TQ43Z</t>
  </si>
  <si>
    <t>128331-142927</t>
  </si>
  <si>
    <t>{'captureId': '8031eafd-e504-4261-8275-8ef69269bb56', 'correlationId': '7e61ff1b-26ca-46b3-9caf-4c0ce9d0b0ac', 'AgentName': 'KimberleyE4260'}</t>
  </si>
  <si>
    <t>552033XXXXXX7333</t>
  </si>
  <si>
    <t>1782880834y9hdu</t>
  </si>
  <si>
    <t>127609-140948</t>
  </si>
  <si>
    <t>{'captureId': '9267bc3b-91ee-4d77-9fd2-69c1e99e5432', 'correlationId': 'be6a510e-affa-40b9-a83b-40bb31758478', 'AgentName': 'RachelR5660'}</t>
  </si>
  <si>
    <t>516310XXXXXX0573</t>
  </si>
  <si>
    <t>1782880314EA6sI</t>
  </si>
  <si>
    <t>1782880295geUop</t>
  </si>
  <si>
    <t>api</t>
  </si>
  <si>
    <t>R82EQ6F8-JoanneMChapma-raa-2911</t>
  </si>
  <si>
    <t>raa.travel.travel_agency_tramada_vibe.api</t>
  </si>
  <si>
    <t>{}</t>
  </si>
  <si>
    <t>516310XXXXXX9349</t>
  </si>
  <si>
    <t>Capture (9)</t>
  </si>
  <si>
    <t>1782880079I7nvb</t>
  </si>
  <si>
    <t>115590-135241</t>
  </si>
  <si>
    <t>{'captureId': '32fddbfd-0894-4d93-a3d7-7728f3b8702a', 'correlationId': '4e028c9f-e8fa-4c36-b290-3616b30b846d', 'AgentName': 'ChadeV5583'}</t>
  </si>
  <si>
    <t>516310XXXXXX7778</t>
  </si>
  <si>
    <t>1782878749oYnQg</t>
  </si>
  <si>
    <t>128111-133501</t>
  </si>
  <si>
    <t>{'captureId': 'ccd8d969-b15f-4721-9e42-ad51eb8ea2ee', 'correlationId': '81a8b926-c534-4385-9f6a-6872964c0e01', 'AgentName': 'VanessaS5502'}</t>
  </si>
  <si>
    <t>423954XXXXXX2753</t>
  </si>
  <si>
    <t>1782876688mDjM9</t>
  </si>
  <si>
    <t>B115204-130053</t>
  </si>
  <si>
    <t>{'captureId': '6ee03165-ae6f-4579-a2ec-8077c5265bad', 'correlationId': '53eb4be1-8cea-49eb-9141-538bf6101aa3', 'AgentName': 'NicoleC4642'}</t>
  </si>
  <si>
    <t>518840XXXXXX8227</t>
  </si>
  <si>
    <t>BENDIGO AND ADELAIDE BANK, LTD.</t>
  </si>
  <si>
    <t>1782876155UZ1mZ</t>
  </si>
  <si>
    <t>B125530KR-125126</t>
  </si>
  <si>
    <t>{'captureId': '6f38a192-8330-4210-8a80-5919b974fbc7', 'correlationId': 'e159e45a-bdbe-44f9-9c01-abd53cf319cc', 'AgentName': 'KellyR4468'}</t>
  </si>
  <si>
    <t>407220XXXXXX8568</t>
  </si>
  <si>
    <t>1782875961O2aKt</t>
  </si>
  <si>
    <t>121162-124820</t>
  </si>
  <si>
    <t>{'captureId': '7c99e46f-bf71-41fc-b8ef-cbf0836a2d37', 'correlationId': 'da9bf162-d8e6-4b99-a773-dd942d8acee0', 'AgentName': 'CarlyB5014'}</t>
  </si>
  <si>
    <t>529002XXXXXX9976</t>
  </si>
  <si>
    <t>HUMM CARDS AUSTRALIA PTY, LTD.</t>
  </si>
  <si>
    <t>1782875072d15AX</t>
  </si>
  <si>
    <t>128352-123319</t>
  </si>
  <si>
    <t>{'captureId': 'ef361b71-4440-43fd-b873-4d57d3184684', 'correlationId': '72428c9a-45cf-426a-8178-8f5f5c7d0151', 'AgentName': 'LinaN5780'}</t>
  </si>
  <si>
    <t>443476XXXXXX0066</t>
  </si>
  <si>
    <t>1782875036R0sNk</t>
  </si>
  <si>
    <t>1782875023GT7uX</t>
  </si>
  <si>
    <t>R8BZHAJA-TranNGL-raa-f7b8</t>
  </si>
  <si>
    <t>521729XXXXXX6336</t>
  </si>
  <si>
    <t>1782873413paY9G</t>
  </si>
  <si>
    <t>120313-120611</t>
  </si>
  <si>
    <t>{'captureId': 'ca594cfa-6a9a-4a3d-87b5-a619b9dcdf7b', 'correlationId': '96c8f94b-c96d-4b59-bb10-af037d30e562', 'AgentName': 'soniam4388'}</t>
  </si>
  <si>
    <t>526879XXXXXX7776</t>
  </si>
  <si>
    <t>1782873342CBhbO</t>
  </si>
  <si>
    <t>128111-120430</t>
  </si>
  <si>
    <t>{'captureId': 'a6c7a706-4c69-40b3-a91b-286284e699d2', 'correlationId': 'c9f058bc-522f-485b-b0e1-ade2c5fff3ed', 'AgentName': 'VanessaS5502'}</t>
  </si>
  <si>
    <t>1782872712WCrgj</t>
  </si>
  <si>
    <t>1782872699u2RYF</t>
  </si>
  <si>
    <t>RHHQE7GA-Visa-raa-2306</t>
  </si>
  <si>
    <t>456450XXXXXX3750</t>
  </si>
  <si>
    <t>1782872145EARpA</t>
  </si>
  <si>
    <t>B128155-114409</t>
  </si>
  <si>
    <t>{'captureId': 'e2e566f9-65d9-4670-a892-052233549221', 'correlationId': '368cd7c8-b51c-4709-8062-b7ec2ce3f9dc', 'AgentName': 'MelanieS3794'}</t>
  </si>
  <si>
    <t>518868XXXXXX0589</t>
  </si>
  <si>
    <t>1782871579X95qI</t>
  </si>
  <si>
    <t>B128165-113539</t>
  </si>
  <si>
    <t>{'captureId': 'b2d9d37c-bd0f-4ce8-9768-140d17a70705', 'correlationId': '34e2f502-2672-4c99-afa1-d1ef8ea4501c', 'AgentName': 'LisaT4604'}</t>
  </si>
  <si>
    <t>443446XXXXXX4785</t>
  </si>
  <si>
    <t>BEYOND BANK AUSTRALIA, LTD.</t>
  </si>
  <si>
    <t>1782871453QcXcd</t>
  </si>
  <si>
    <t>B128165-113338</t>
  </si>
  <si>
    <t>{'captureId': 'c103109f-c016-4300-a4ce-1af084d2b7e5', 'correlationId': '34e2f502-2672-4c99-afa1-d1ef8ea4501c', 'AgentName': 'LisaT4604'}</t>
  </si>
  <si>
    <t>455701XXXXXX4474</t>
  </si>
  <si>
    <t>1782870040JQ5Tw</t>
  </si>
  <si>
    <t>126168-110859</t>
  </si>
  <si>
    <t>{'captureId': 'c3a5afb3-9a19-46d9-8d9a-d77b8d89b495', 'correlationId': '05db653b-d289-4ed4-b15e-c627808c0928', 'AgentName': 'VanessaS5502'}</t>
  </si>
  <si>
    <t>552350XXXXXX8520</t>
  </si>
  <si>
    <t>1782868236HFxwE</t>
  </si>
  <si>
    <t>128183-103936</t>
  </si>
  <si>
    <t>SIGNATURE</t>
  </si>
  <si>
    <t>{'captureId': 'd791ba9f-6cad-4a8d-ba04-cffa5de8e722', 'correlationId': '519bca67-e463-4e96-ac3e-c978eea541b1', 'AgentName': 'JarrettR5684'}</t>
  </si>
  <si>
    <t>498416XXXXXX1855</t>
  </si>
  <si>
    <t>MACQUARIE BANK, LTD.</t>
  </si>
  <si>
    <t>1782867873Hclvm</t>
  </si>
  <si>
    <t>128327-103318</t>
  </si>
  <si>
    <t>{'captureId': '859e6114-626e-4a3a-9959-b36046f0abf5', 'correlationId': '700946e7-bccf-4310-8cad-6c6feab57797', 'AgentName': 'DavidV5788'}</t>
  </si>
  <si>
    <t>455701XXXXXX7031</t>
  </si>
  <si>
    <t>1782866026dpYME</t>
  </si>
  <si>
    <t>1771283527nm3QB</t>
  </si>
  <si>
    <t>terminal</t>
  </si>
  <si>
    <t>2dfa06e7-6454-445a-aa4d-7f36963f6d36</t>
  </si>
  <si>
    <t>alyssa5522</t>
  </si>
  <si>
    <t>{'requestorIp': '138.217.152.122', 'country': 'GB', 'device_model': 'Desktop', 'os': 'Windows NT', 'timezone': 'Australia/Adelaide', 'os_version': '=10', 'os_version_name': 'Windows =10', 'description': 'Refund', 'device_type': 'Desktop', 'terminal': 'true', 'reference': '115932', 'engine': 'Blink', 'configId': 'terminal-315bd878-1c3f-4dd1-9717-ce28ddf9b232', 'browser': 'Edge', 'browser_version': 'Edge 149', 'device_vendor': 'Unknown', 'engine_version': '149', 'email': 'undefined'}</t>
  </si>
  <si>
    <t>456462XXXXXX0132</t>
  </si>
  <si>
    <t>Refund (20)</t>
  </si>
  <si>
    <t>1782865933jzykX</t>
  </si>
  <si>
    <t>128051-100123</t>
  </si>
  <si>
    <t>{'captureId': '88333bbe-46b0-47d5-aaab-72276f36ba7a', 'correlationId': 'a4b08de8-7f86-407d-8997-370bc374ec52', 'AgentName': 'SophieR5101'}</t>
  </si>
  <si>
    <t>401795XXXXXX7680</t>
  </si>
  <si>
    <t>1782865726ATEpz</t>
  </si>
  <si>
    <t>1770686071vs7s4</t>
  </si>
  <si>
    <t>661cbdd9-1405-4a15-85f4-cb18a62c7155</t>
  </si>
  <si>
    <t>462239XXXXXX6104</t>
  </si>
  <si>
    <t>1782865615SaYRC</t>
  </si>
  <si>
    <t>B128044-095611</t>
  </si>
  <si>
    <t>{'captureId': '8a8952c6-0f92-4a96-a183-9863b2171fb4', 'correlationId': '2a0034a6-2516-4bad-9e35-cda3b52c3e28', 'AgentName': 'LaurenY'}</t>
  </si>
  <si>
    <t>535316XXXXXX6051</t>
  </si>
  <si>
    <t>1782863411sgcG7</t>
  </si>
  <si>
    <t>128326-091929</t>
  </si>
  <si>
    <t>{'captureId': 'f5f9c1f1-60e2-4c02-8a18-1b1243ab8f08', 'correlationId': 'a4b29c60-2b81-4339-ac10-9b69c6f836e4', 'AgentName': 'LinaN5780'}</t>
  </si>
  <si>
    <t>516323XXXXXX9089</t>
  </si>
  <si>
    <t>1782822594Cni79</t>
  </si>
  <si>
    <t>1782822579pv5sO</t>
  </si>
  <si>
    <t>R82KE7BZ-ChiaJiaYu-raa-2723</t>
  </si>
  <si>
    <t>516361XXXXXX0739</t>
  </si>
  <si>
    <t>1782822145jL9TZ</t>
  </si>
  <si>
    <t>1782822129VbwUB</t>
  </si>
  <si>
    <t>RC192KDE-ChangJordan-raa-2189</t>
  </si>
  <si>
    <t>401795XXXXXX9481</t>
  </si>
  <si>
    <t>1782820954bheVr</t>
  </si>
  <si>
    <t>1782820935UTicS</t>
  </si>
  <si>
    <t>RB6F5K2H-JamiesonBrook-raa-9b00</t>
  </si>
  <si>
    <t>521729XXXXXX1974</t>
  </si>
  <si>
    <t>1782815563rdsRE</t>
  </si>
  <si>
    <t>1782815552B51Rq</t>
  </si>
  <si>
    <t>R94A4HD6-MrsRuthEMoore-raa-f0c3</t>
  </si>
  <si>
    <t>450949XXXXXX0284</t>
  </si>
  <si>
    <t>1782812940Hlj8F</t>
  </si>
  <si>
    <t>1782812911pN2tr</t>
  </si>
  <si>
    <t>RHQDEEDE-HillSarah-raa-a14f</t>
  </si>
  <si>
    <t>401795XXXXXX1639</t>
  </si>
  <si>
    <t>1782811511oevP5</t>
  </si>
  <si>
    <t>1782811492MxPhi</t>
  </si>
  <si>
    <t>R68AJE78-MichalanneyWi-raa-e17c</t>
  </si>
  <si>
    <t>521729XXXXXX5313</t>
  </si>
  <si>
    <t>1782810105QQtmc</t>
  </si>
  <si>
    <t>1782810088CDt6N</t>
  </si>
  <si>
    <t>R997Z58C-bowleyNaomi-raa-8eaa</t>
  </si>
  <si>
    <t>462263XXXXXX3292</t>
  </si>
  <si>
    <t>R276395</t>
  </si>
  <si>
    <t>Cardholder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</si>
</sst>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F400]h:mm:ss\ AM/PM"/>
    <numFmt numFmtId="166" formatCode="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5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16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Protection="1">
      <protection locked="0"/>
    </xf>
    <xf numFmtId="14" fontId="3" fillId="2" borderId="1" xfId="0" applyNumberFormat="1" applyFont="1" applyFill="1" applyBorder="1" applyProtection="1"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164" fontId="3" fillId="5" borderId="0" xfId="1" applyFont="1" applyFill="1" applyAlignment="1" applyProtection="1">
      <alignment horizontal="center" vertical="center" wrapText="1"/>
      <protection locked="0"/>
    </xf>
    <xf numFmtId="0" fontId="3" fillId="5" borderId="0" xfId="0" applyFont="1" applyFill="1" applyAlignment="1" applyProtection="1">
      <alignment horizontal="center" vertical="center" wrapText="1"/>
      <protection locked="0"/>
    </xf>
    <xf numFmtId="0" fontId="0" fillId="6" borderId="1" xfId="0" applyFill="1" applyBorder="1" applyProtection="1">
      <protection locked="0"/>
    </xf>
    <xf numFmtId="165" fontId="0" fillId="6" borderId="1" xfId="0" applyNumberFormat="1" applyFill="1" applyBorder="1" applyProtection="1">
      <protection locked="0"/>
    </xf>
    <xf numFmtId="164" fontId="7" fillId="6" borderId="1" xfId="1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166" fontId="0" fillId="6" borderId="1" xfId="0" applyNumberFormat="1" applyFill="1" applyBorder="1" applyAlignment="1" applyProtection="1">
      <alignment horizontal="center"/>
      <protection locked="0"/>
    </xf>
    <xf numFmtId="14" fontId="0" fillId="6" borderId="1" xfId="0" applyNumberFormat="1" applyFill="1" applyBorder="1" applyProtection="1">
      <protection locked="0"/>
    </xf>
    <xf numFmtId="0" fontId="2" fillId="6" borderId="1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4" fontId="0" fillId="0" borderId="0" xfId="1" applyFont="1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6" borderId="0" xfId="1" applyFont="1" applyFill="1" applyProtection="1">
      <protection locked="0"/>
    </xf>
    <xf numFmtId="0" fontId="0" fillId="6" borderId="0" xfId="0" applyFill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55E8-9192-412E-8400-15F1E8221061}">
  <dimension ref="A1:AH50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17.5" bestFit="1" customWidth="1"/>
    <col min="2" max="2" width="17.6640625" hidden="1" customWidth="1"/>
    <col min="3" max="3" width="28.6640625" hidden="1" customWidth="1"/>
    <col min="4" max="4" width="11.33203125" hidden="1" customWidth="1"/>
    <col min="5" max="5" width="0" hidden="1" customWidth="1"/>
    <col min="6" max="6" width="10.5" hidden="1" customWidth="1"/>
    <col min="7" max="7" width="11.6640625" hidden="1" customWidth="1"/>
    <col min="8" max="8" width="23.83203125" bestFit="1" customWidth="1"/>
    <col min="9" max="9" width="13.5" customWidth="1"/>
    <col min="10" max="10" width="20.1640625" customWidth="1"/>
    <col min="11" max="11" width="13" customWidth="1"/>
    <col min="12" max="12" width="13.33203125" hidden="1" customWidth="1"/>
    <col min="13" max="13" width="13.5" hidden="1" customWidth="1"/>
    <col min="14" max="14" width="37.1640625" bestFit="1" customWidth="1"/>
    <col min="15" max="15" width="39.1640625" hidden="1" customWidth="1"/>
    <col min="16" max="16" width="6.5" hidden="1" customWidth="1"/>
    <col min="17" max="17" width="12.5" bestFit="1" customWidth="1"/>
    <col min="19" max="19" width="18" hidden="1" customWidth="1"/>
    <col min="20" max="20" width="16.1640625" hidden="1" customWidth="1"/>
    <col min="21" max="21" width="255.6640625" hidden="1" customWidth="1"/>
    <col min="22" max="22" width="6.5" hidden="1" customWidth="1"/>
    <col min="23" max="23" width="18.1640625" hidden="1" customWidth="1"/>
    <col min="24" max="24" width="9.33203125" hidden="1" customWidth="1"/>
    <col min="25" max="25" width="67.6640625" hidden="1" customWidth="1"/>
    <col min="26" max="26" width="48.6640625" hidden="1" customWidth="1"/>
    <col min="27" max="27" width="14.33203125" hidden="1" customWidth="1"/>
    <col min="28" max="28" width="12.1640625" hidden="1" customWidth="1"/>
    <col min="29" max="29" width="14.5" hidden="1" customWidth="1"/>
    <col min="30" max="30" width="8.5" bestFit="1" customWidth="1"/>
    <col min="33" max="33" width="11.5" bestFit="1" customWidth="1"/>
    <col min="34" max="34" width="9" bestFit="1" customWidth="1"/>
  </cols>
  <sheetData>
    <row r="1" spans="1:34" ht="4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9"/>
      <c r="AF1" s="10"/>
      <c r="AG1" s="11" t="s">
        <v>30</v>
      </c>
      <c r="AH1" s="12" t="s">
        <v>31</v>
      </c>
    </row>
    <row r="2" spans="1:34" x14ac:dyDescent="0.2">
      <c r="A2" s="13" t="s">
        <v>32</v>
      </c>
      <c r="B2" s="13"/>
      <c r="C2" s="13" t="s">
        <v>33</v>
      </c>
      <c r="D2" s="14">
        <v>46204.722256944442</v>
      </c>
      <c r="E2" s="13">
        <v>1</v>
      </c>
      <c r="F2" s="13" t="s">
        <v>34</v>
      </c>
      <c r="G2" s="13" t="s">
        <v>35</v>
      </c>
      <c r="H2" s="13" t="s">
        <v>271</v>
      </c>
      <c r="I2" s="15">
        <v>942.35</v>
      </c>
      <c r="J2" s="16"/>
      <c r="K2" s="17">
        <v>46204.395833333336</v>
      </c>
      <c r="L2" s="13" t="s">
        <v>36</v>
      </c>
      <c r="M2" s="13" t="s">
        <v>37</v>
      </c>
      <c r="N2" s="13" t="s">
        <v>38</v>
      </c>
      <c r="O2" s="13" t="s">
        <v>39</v>
      </c>
      <c r="P2" s="13"/>
      <c r="Q2" s="13" t="s">
        <v>40</v>
      </c>
      <c r="R2" s="13" t="s">
        <v>41</v>
      </c>
      <c r="S2" s="13" t="s">
        <v>42</v>
      </c>
      <c r="T2" s="18">
        <v>47027</v>
      </c>
      <c r="U2" s="13" t="s">
        <v>43</v>
      </c>
      <c r="V2" s="13"/>
      <c r="W2" s="13" t="s">
        <v>44</v>
      </c>
      <c r="X2" s="13" t="s">
        <v>45</v>
      </c>
      <c r="Y2" s="13" t="s">
        <v>46</v>
      </c>
      <c r="Z2" s="13" t="s">
        <v>47</v>
      </c>
      <c r="AA2" s="13" t="s">
        <v>48</v>
      </c>
      <c r="AB2" s="13" t="s">
        <v>49</v>
      </c>
      <c r="AC2" s="13">
        <v>1782892203735</v>
      </c>
      <c r="AD2" s="19">
        <v>128388</v>
      </c>
      <c r="AE2" s="20"/>
      <c r="AF2" s="21"/>
      <c r="AG2" s="22"/>
      <c r="AH2" s="23"/>
    </row>
    <row r="3" spans="1:34" x14ac:dyDescent="0.2">
      <c r="A3" s="13" t="s">
        <v>50</v>
      </c>
      <c r="B3" s="13"/>
      <c r="C3" s="13" t="s">
        <v>33</v>
      </c>
      <c r="D3" s="14">
        <v>46204.70652777778</v>
      </c>
      <c r="E3" s="13">
        <v>1</v>
      </c>
      <c r="F3" s="13" t="s">
        <v>34</v>
      </c>
      <c r="G3" s="13" t="s">
        <v>35</v>
      </c>
      <c r="H3" s="13" t="s">
        <v>271</v>
      </c>
      <c r="I3" s="15">
        <v>463</v>
      </c>
      <c r="J3" s="16"/>
      <c r="K3" s="17">
        <v>46204.395833333336</v>
      </c>
      <c r="L3" s="13" t="s">
        <v>36</v>
      </c>
      <c r="M3" s="13" t="s">
        <v>37</v>
      </c>
      <c r="N3" s="13" t="s">
        <v>51</v>
      </c>
      <c r="O3" s="13" t="s">
        <v>39</v>
      </c>
      <c r="P3" s="13"/>
      <c r="Q3" s="13" t="s">
        <v>52</v>
      </c>
      <c r="R3" s="13" t="s">
        <v>41</v>
      </c>
      <c r="S3" s="13" t="s">
        <v>53</v>
      </c>
      <c r="T3" s="18">
        <v>46447</v>
      </c>
      <c r="U3" s="13" t="s">
        <v>54</v>
      </c>
      <c r="V3" s="13"/>
      <c r="W3" s="13" t="s">
        <v>55</v>
      </c>
      <c r="X3" s="13" t="s">
        <v>45</v>
      </c>
      <c r="Y3" s="13" t="s">
        <v>46</v>
      </c>
      <c r="Z3" s="13" t="s">
        <v>56</v>
      </c>
      <c r="AA3" s="13" t="s">
        <v>48</v>
      </c>
      <c r="AB3" s="13" t="s">
        <v>49</v>
      </c>
      <c r="AC3" s="13">
        <v>1782890844209</v>
      </c>
      <c r="AD3" s="19">
        <v>128386</v>
      </c>
      <c r="AE3" s="20"/>
      <c r="AF3" s="21"/>
      <c r="AG3" s="22"/>
      <c r="AH3" s="23"/>
    </row>
    <row r="4" spans="1:34" x14ac:dyDescent="0.2">
      <c r="A4" s="13" t="s">
        <v>57</v>
      </c>
      <c r="B4" s="13"/>
      <c r="C4" s="13" t="s">
        <v>33</v>
      </c>
      <c r="D4" s="14">
        <v>46204.697002314817</v>
      </c>
      <c r="E4" s="13">
        <v>1</v>
      </c>
      <c r="F4" s="13" t="s">
        <v>34</v>
      </c>
      <c r="G4" s="13" t="s">
        <v>35</v>
      </c>
      <c r="H4" s="13" t="s">
        <v>271</v>
      </c>
      <c r="I4" s="15">
        <v>1659.01</v>
      </c>
      <c r="J4" s="16"/>
      <c r="K4" s="17">
        <v>46204.395833333336</v>
      </c>
      <c r="L4" s="13" t="s">
        <v>36</v>
      </c>
      <c r="M4" s="13" t="s">
        <v>37</v>
      </c>
      <c r="N4" s="13" t="s">
        <v>58</v>
      </c>
      <c r="O4" s="13" t="s">
        <v>39</v>
      </c>
      <c r="P4" s="13"/>
      <c r="Q4" s="13" t="s">
        <v>52</v>
      </c>
      <c r="R4" s="13" t="s">
        <v>59</v>
      </c>
      <c r="S4" s="13" t="s">
        <v>53</v>
      </c>
      <c r="T4" s="18">
        <v>47453</v>
      </c>
      <c r="U4" s="13" t="s">
        <v>60</v>
      </c>
      <c r="V4" s="13"/>
      <c r="W4" s="13" t="s">
        <v>61</v>
      </c>
      <c r="X4" s="13" t="s">
        <v>45</v>
      </c>
      <c r="Y4" s="13" t="s">
        <v>46</v>
      </c>
      <c r="Z4" s="13" t="s">
        <v>62</v>
      </c>
      <c r="AA4" s="13" t="s">
        <v>48</v>
      </c>
      <c r="AB4" s="13" t="s">
        <v>49</v>
      </c>
      <c r="AC4" s="13">
        <v>1782890021554</v>
      </c>
      <c r="AD4" s="19">
        <v>128380</v>
      </c>
      <c r="AE4" s="20"/>
      <c r="AF4" s="21"/>
      <c r="AG4" s="22"/>
      <c r="AH4" s="23"/>
    </row>
    <row r="5" spans="1:34" x14ac:dyDescent="0.2">
      <c r="A5" s="13" t="s">
        <v>63</v>
      </c>
      <c r="B5" s="13"/>
      <c r="C5" s="13" t="s">
        <v>33</v>
      </c>
      <c r="D5" s="14">
        <v>46204.6950462963</v>
      </c>
      <c r="E5" s="13">
        <v>1</v>
      </c>
      <c r="F5" s="13" t="s">
        <v>34</v>
      </c>
      <c r="G5" s="13" t="s">
        <v>35</v>
      </c>
      <c r="H5" s="13" t="s">
        <v>271</v>
      </c>
      <c r="I5" s="15">
        <v>1031.74</v>
      </c>
      <c r="J5" s="16"/>
      <c r="K5" s="17">
        <v>46204.395833333336</v>
      </c>
      <c r="L5" s="13" t="s">
        <v>36</v>
      </c>
      <c r="M5" s="13" t="s">
        <v>37</v>
      </c>
      <c r="N5" s="13" t="s">
        <v>64</v>
      </c>
      <c r="O5" s="13" t="s">
        <v>39</v>
      </c>
      <c r="P5" s="13"/>
      <c r="Q5" s="13" t="s">
        <v>52</v>
      </c>
      <c r="R5" s="13" t="s">
        <v>41</v>
      </c>
      <c r="S5" s="13" t="s">
        <v>53</v>
      </c>
      <c r="T5" s="18">
        <v>47515</v>
      </c>
      <c r="U5" s="13" t="s">
        <v>65</v>
      </c>
      <c r="V5" s="13"/>
      <c r="W5" s="13" t="s">
        <v>66</v>
      </c>
      <c r="X5" s="13" t="s">
        <v>45</v>
      </c>
      <c r="Y5" s="13" t="s">
        <v>46</v>
      </c>
      <c r="Z5" s="13" t="s">
        <v>67</v>
      </c>
      <c r="AA5" s="13" t="s">
        <v>48</v>
      </c>
      <c r="AB5" s="13" t="s">
        <v>49</v>
      </c>
      <c r="AC5" s="13">
        <v>1782889852907</v>
      </c>
      <c r="AD5" s="19">
        <v>127730</v>
      </c>
      <c r="AE5" s="20"/>
      <c r="AF5" s="21"/>
      <c r="AG5" s="22"/>
      <c r="AH5" s="23"/>
    </row>
    <row r="6" spans="1:34" x14ac:dyDescent="0.2">
      <c r="A6" s="13" t="s">
        <v>68</v>
      </c>
      <c r="B6" s="13"/>
      <c r="C6" s="13" t="s">
        <v>33</v>
      </c>
      <c r="D6" s="14">
        <v>46204.68855324074</v>
      </c>
      <c r="E6" s="13">
        <v>1</v>
      </c>
      <c r="F6" s="13" t="s">
        <v>34</v>
      </c>
      <c r="G6" s="13" t="s">
        <v>35</v>
      </c>
      <c r="H6" s="13" t="s">
        <v>271</v>
      </c>
      <c r="I6" s="15">
        <v>10085</v>
      </c>
      <c r="J6" s="16"/>
      <c r="K6" s="17">
        <v>46204.395833333336</v>
      </c>
      <c r="L6" s="13" t="s">
        <v>36</v>
      </c>
      <c r="M6" s="13" t="s">
        <v>37</v>
      </c>
      <c r="N6" s="13" t="s">
        <v>69</v>
      </c>
      <c r="O6" s="13" t="s">
        <v>39</v>
      </c>
      <c r="P6" s="13"/>
      <c r="Q6" s="13" t="s">
        <v>52</v>
      </c>
      <c r="R6" s="13" t="s">
        <v>41</v>
      </c>
      <c r="S6" s="13" t="s">
        <v>70</v>
      </c>
      <c r="T6" s="18">
        <v>47665</v>
      </c>
      <c r="U6" s="13" t="s">
        <v>71</v>
      </c>
      <c r="V6" s="13"/>
      <c r="W6" s="13" t="s">
        <v>72</v>
      </c>
      <c r="X6" s="13" t="s">
        <v>45</v>
      </c>
      <c r="Y6" s="13" t="s">
        <v>46</v>
      </c>
      <c r="Z6" s="13" t="s">
        <v>73</v>
      </c>
      <c r="AA6" s="13" t="s">
        <v>74</v>
      </c>
      <c r="AB6" s="13" t="s">
        <v>49</v>
      </c>
      <c r="AC6" s="13">
        <v>1782889291015</v>
      </c>
      <c r="AD6" s="19">
        <v>127888</v>
      </c>
      <c r="AE6" s="20"/>
      <c r="AF6" s="21"/>
      <c r="AG6" s="22"/>
      <c r="AH6" s="23"/>
    </row>
    <row r="7" spans="1:34" x14ac:dyDescent="0.2">
      <c r="A7" s="13" t="s">
        <v>75</v>
      </c>
      <c r="B7" s="13"/>
      <c r="C7" s="13" t="s">
        <v>33</v>
      </c>
      <c r="D7" s="14">
        <v>46204.6875462963</v>
      </c>
      <c r="E7" s="13">
        <v>1</v>
      </c>
      <c r="F7" s="13" t="s">
        <v>34</v>
      </c>
      <c r="G7" s="13" t="s">
        <v>35</v>
      </c>
      <c r="H7" s="13" t="s">
        <v>271</v>
      </c>
      <c r="I7" s="15">
        <v>500</v>
      </c>
      <c r="J7" s="16"/>
      <c r="K7" s="17">
        <v>46204.395833333336</v>
      </c>
      <c r="L7" s="13" t="s">
        <v>36</v>
      </c>
      <c r="M7" s="13" t="s">
        <v>37</v>
      </c>
      <c r="N7" s="13" t="s">
        <v>76</v>
      </c>
      <c r="O7" s="13" t="s">
        <v>39</v>
      </c>
      <c r="P7" s="13"/>
      <c r="Q7" s="13" t="s">
        <v>52</v>
      </c>
      <c r="R7" s="13" t="s">
        <v>41</v>
      </c>
      <c r="S7" s="13" t="s">
        <v>77</v>
      </c>
      <c r="T7" s="18">
        <v>47362</v>
      </c>
      <c r="U7" s="13" t="s">
        <v>78</v>
      </c>
      <c r="V7" s="13"/>
      <c r="W7" s="13" t="s">
        <v>79</v>
      </c>
      <c r="X7" s="13" t="s">
        <v>45</v>
      </c>
      <c r="Y7" s="13" t="s">
        <v>46</v>
      </c>
      <c r="Z7" s="13" t="s">
        <v>67</v>
      </c>
      <c r="AA7" s="13" t="s">
        <v>48</v>
      </c>
      <c r="AB7" s="13" t="s">
        <v>49</v>
      </c>
      <c r="AC7" s="13">
        <v>1782889204103</v>
      </c>
      <c r="AD7" s="19">
        <v>128335</v>
      </c>
      <c r="AE7" s="20"/>
      <c r="AF7" s="21"/>
      <c r="AG7" s="22"/>
      <c r="AH7" s="23"/>
    </row>
    <row r="8" spans="1:34" x14ac:dyDescent="0.2">
      <c r="A8" s="13" t="s">
        <v>80</v>
      </c>
      <c r="B8" s="13"/>
      <c r="C8" s="13" t="s">
        <v>33</v>
      </c>
      <c r="D8" s="14">
        <v>46204.681967592594</v>
      </c>
      <c r="E8" s="13">
        <v>1</v>
      </c>
      <c r="F8" s="13" t="s">
        <v>34</v>
      </c>
      <c r="G8" s="13" t="s">
        <v>35</v>
      </c>
      <c r="H8" s="13" t="s">
        <v>271</v>
      </c>
      <c r="I8" s="15">
        <v>536.07000000000005</v>
      </c>
      <c r="J8" s="16"/>
      <c r="K8" s="17">
        <v>46204.395833333336</v>
      </c>
      <c r="L8" s="13" t="s">
        <v>36</v>
      </c>
      <c r="M8" s="13" t="s">
        <v>37</v>
      </c>
      <c r="N8" s="13" t="s">
        <v>81</v>
      </c>
      <c r="O8" s="13" t="s">
        <v>39</v>
      </c>
      <c r="P8" s="13"/>
      <c r="Q8" s="13" t="s">
        <v>52</v>
      </c>
      <c r="R8" s="13" t="s">
        <v>41</v>
      </c>
      <c r="S8" s="13" t="s">
        <v>77</v>
      </c>
      <c r="T8" s="18">
        <v>47604</v>
      </c>
      <c r="U8" s="13" t="s">
        <v>82</v>
      </c>
      <c r="V8" s="13"/>
      <c r="W8" s="13" t="s">
        <v>83</v>
      </c>
      <c r="X8" s="13" t="s">
        <v>45</v>
      </c>
      <c r="Y8" s="13" t="s">
        <v>46</v>
      </c>
      <c r="Z8" s="13" t="s">
        <v>84</v>
      </c>
      <c r="AA8" s="13" t="s">
        <v>48</v>
      </c>
      <c r="AB8" s="13" t="s">
        <v>49</v>
      </c>
      <c r="AC8" s="13">
        <v>1782888722254</v>
      </c>
      <c r="AD8" s="19">
        <v>128382</v>
      </c>
      <c r="AE8" s="20"/>
      <c r="AF8" s="21"/>
      <c r="AG8" s="22"/>
      <c r="AH8" s="23"/>
    </row>
    <row r="9" spans="1:34" x14ac:dyDescent="0.2">
      <c r="A9" s="13" t="s">
        <v>85</v>
      </c>
      <c r="B9" s="13"/>
      <c r="C9" s="13" t="s">
        <v>33</v>
      </c>
      <c r="D9" s="14">
        <v>46204.656782407408</v>
      </c>
      <c r="E9" s="13">
        <v>1</v>
      </c>
      <c r="F9" s="13" t="s">
        <v>34</v>
      </c>
      <c r="G9" s="13" t="s">
        <v>35</v>
      </c>
      <c r="H9" s="13" t="s">
        <v>271</v>
      </c>
      <c r="I9" s="15">
        <v>1983.8</v>
      </c>
      <c r="J9" s="16"/>
      <c r="K9" s="17">
        <v>46204.395833333336</v>
      </c>
      <c r="L9" s="13" t="s">
        <v>36</v>
      </c>
      <c r="M9" s="13" t="s">
        <v>37</v>
      </c>
      <c r="N9" s="13" t="s">
        <v>86</v>
      </c>
      <c r="O9" s="13" t="s">
        <v>39</v>
      </c>
      <c r="P9" s="13"/>
      <c r="Q9" s="13" t="s">
        <v>40</v>
      </c>
      <c r="R9" s="13" t="s">
        <v>41</v>
      </c>
      <c r="S9" s="13" t="s">
        <v>87</v>
      </c>
      <c r="T9" s="18">
        <v>47150</v>
      </c>
      <c r="U9" s="13" t="s">
        <v>88</v>
      </c>
      <c r="V9" s="13"/>
      <c r="W9" s="13" t="s">
        <v>89</v>
      </c>
      <c r="X9" s="13" t="s">
        <v>45</v>
      </c>
      <c r="Y9" s="13" t="s">
        <v>46</v>
      </c>
      <c r="Z9" s="13" t="s">
        <v>90</v>
      </c>
      <c r="AA9" s="13" t="s">
        <v>48</v>
      </c>
      <c r="AB9" s="13" t="s">
        <v>49</v>
      </c>
      <c r="AC9" s="13">
        <v>1782886546659</v>
      </c>
      <c r="AD9" s="19">
        <v>128297</v>
      </c>
      <c r="AE9" s="20"/>
      <c r="AF9" s="21"/>
      <c r="AG9" s="22"/>
      <c r="AH9" s="23"/>
    </row>
    <row r="10" spans="1:34" x14ac:dyDescent="0.2">
      <c r="A10" s="13" t="s">
        <v>91</v>
      </c>
      <c r="B10" s="13"/>
      <c r="C10" s="13" t="s">
        <v>33</v>
      </c>
      <c r="D10" s="14">
        <v>46204.640555555554</v>
      </c>
      <c r="E10" s="13">
        <v>1</v>
      </c>
      <c r="F10" s="13" t="s">
        <v>34</v>
      </c>
      <c r="G10" s="13" t="s">
        <v>35</v>
      </c>
      <c r="H10" s="13" t="s">
        <v>271</v>
      </c>
      <c r="I10" s="15">
        <v>6362.54</v>
      </c>
      <c r="J10" s="16"/>
      <c r="K10" s="17">
        <v>46204.395833333336</v>
      </c>
      <c r="L10" s="13" t="s">
        <v>36</v>
      </c>
      <c r="M10" s="13" t="s">
        <v>37</v>
      </c>
      <c r="N10" s="13" t="s">
        <v>92</v>
      </c>
      <c r="O10" s="13" t="s">
        <v>39</v>
      </c>
      <c r="P10" s="13"/>
      <c r="Q10" s="13" t="s">
        <v>40</v>
      </c>
      <c r="R10" s="13" t="s">
        <v>59</v>
      </c>
      <c r="S10" s="13" t="s">
        <v>93</v>
      </c>
      <c r="T10" s="18">
        <v>46874</v>
      </c>
      <c r="U10" s="13" t="s">
        <v>94</v>
      </c>
      <c r="V10" s="13"/>
      <c r="W10" s="13" t="s">
        <v>95</v>
      </c>
      <c r="X10" s="13" t="s">
        <v>45</v>
      </c>
      <c r="Y10" s="13" t="s">
        <v>46</v>
      </c>
      <c r="Z10" s="13" t="s">
        <v>90</v>
      </c>
      <c r="AA10" s="13" t="s">
        <v>48</v>
      </c>
      <c r="AB10" s="13" t="s">
        <v>49</v>
      </c>
      <c r="AC10" s="13">
        <v>1782885144985</v>
      </c>
      <c r="AD10" s="19">
        <v>128024</v>
      </c>
      <c r="AE10" s="20"/>
      <c r="AF10" s="21"/>
      <c r="AG10" s="22"/>
      <c r="AH10" s="23"/>
    </row>
    <row r="11" spans="1:34" x14ac:dyDescent="0.2">
      <c r="A11" s="13" t="s">
        <v>96</v>
      </c>
      <c r="B11" s="13"/>
      <c r="C11" s="13" t="s">
        <v>33</v>
      </c>
      <c r="D11" s="14">
        <v>46204.623877314814</v>
      </c>
      <c r="E11" s="13">
        <v>1</v>
      </c>
      <c r="F11" s="13" t="s">
        <v>34</v>
      </c>
      <c r="G11" s="13" t="s">
        <v>35</v>
      </c>
      <c r="H11" s="13" t="s">
        <v>271</v>
      </c>
      <c r="I11" s="15">
        <v>513.23</v>
      </c>
      <c r="J11" s="16"/>
      <c r="K11" s="17">
        <v>46204.395833333336</v>
      </c>
      <c r="L11" s="13" t="s">
        <v>36</v>
      </c>
      <c r="M11" s="13" t="s">
        <v>37</v>
      </c>
      <c r="N11" s="13" t="s">
        <v>97</v>
      </c>
      <c r="O11" s="13" t="s">
        <v>39</v>
      </c>
      <c r="P11" s="13"/>
      <c r="Q11" s="13" t="s">
        <v>52</v>
      </c>
      <c r="R11" s="13" t="s">
        <v>59</v>
      </c>
      <c r="S11" s="13" t="s">
        <v>53</v>
      </c>
      <c r="T11" s="18">
        <v>47027</v>
      </c>
      <c r="U11" s="13" t="s">
        <v>98</v>
      </c>
      <c r="V11" s="13"/>
      <c r="W11" s="13" t="s">
        <v>99</v>
      </c>
      <c r="X11" s="13" t="s">
        <v>45</v>
      </c>
      <c r="Y11" s="13" t="s">
        <v>46</v>
      </c>
      <c r="Z11" s="13" t="s">
        <v>100</v>
      </c>
      <c r="AA11" s="13" t="s">
        <v>48</v>
      </c>
      <c r="AB11" s="13" t="s">
        <v>49</v>
      </c>
      <c r="AC11" s="13">
        <v>1782883703924</v>
      </c>
      <c r="AD11" s="19">
        <v>128241</v>
      </c>
      <c r="AE11" s="20"/>
      <c r="AF11" s="21"/>
      <c r="AG11" s="22"/>
      <c r="AH11" s="23"/>
    </row>
    <row r="12" spans="1:34" x14ac:dyDescent="0.2">
      <c r="A12" s="13" t="s">
        <v>101</v>
      </c>
      <c r="B12" s="13"/>
      <c r="C12" s="13" t="s">
        <v>33</v>
      </c>
      <c r="D12" s="14">
        <v>46204.620567129627</v>
      </c>
      <c r="E12" s="13">
        <v>1</v>
      </c>
      <c r="F12" s="13" t="s">
        <v>34</v>
      </c>
      <c r="G12" s="13" t="s">
        <v>35</v>
      </c>
      <c r="H12" s="13" t="s">
        <v>271</v>
      </c>
      <c r="I12" s="15">
        <v>275.38</v>
      </c>
      <c r="J12" s="16"/>
      <c r="K12" s="17">
        <v>46204.395833333336</v>
      </c>
      <c r="L12" s="13" t="s">
        <v>36</v>
      </c>
      <c r="M12" s="13" t="s">
        <v>37</v>
      </c>
      <c r="N12" s="13" t="s">
        <v>102</v>
      </c>
      <c r="O12" s="13" t="s">
        <v>39</v>
      </c>
      <c r="P12" s="13"/>
      <c r="Q12" s="13" t="s">
        <v>52</v>
      </c>
      <c r="R12" s="13" t="s">
        <v>41</v>
      </c>
      <c r="S12" s="13" t="s">
        <v>77</v>
      </c>
      <c r="T12" s="18">
        <v>47665</v>
      </c>
      <c r="U12" s="13" t="s">
        <v>103</v>
      </c>
      <c r="V12" s="13"/>
      <c r="W12" s="13" t="s">
        <v>104</v>
      </c>
      <c r="X12" s="13" t="s">
        <v>45</v>
      </c>
      <c r="Y12" s="13" t="s">
        <v>46</v>
      </c>
      <c r="Z12" s="13" t="s">
        <v>56</v>
      </c>
      <c r="AA12" s="13" t="s">
        <v>48</v>
      </c>
      <c r="AB12" s="13" t="s">
        <v>49</v>
      </c>
      <c r="AC12" s="13">
        <v>1782883417649</v>
      </c>
      <c r="AD12" s="19">
        <v>126112</v>
      </c>
      <c r="AE12" s="20"/>
      <c r="AF12" s="21"/>
      <c r="AG12" s="22"/>
      <c r="AH12" s="23"/>
    </row>
    <row r="13" spans="1:34" x14ac:dyDescent="0.2">
      <c r="A13" s="13" t="s">
        <v>105</v>
      </c>
      <c r="B13" s="13"/>
      <c r="C13" s="13" t="s">
        <v>33</v>
      </c>
      <c r="D13" s="14">
        <v>46204.61996527778</v>
      </c>
      <c r="E13" s="13">
        <v>1</v>
      </c>
      <c r="F13" s="13" t="s">
        <v>34</v>
      </c>
      <c r="G13" s="13" t="s">
        <v>35</v>
      </c>
      <c r="H13" s="13" t="s">
        <v>271</v>
      </c>
      <c r="I13" s="15">
        <v>902.19</v>
      </c>
      <c r="J13" s="16"/>
      <c r="K13" s="17">
        <v>46204.395833333336</v>
      </c>
      <c r="L13" s="13" t="s">
        <v>36</v>
      </c>
      <c r="M13" s="13" t="s">
        <v>37</v>
      </c>
      <c r="N13" s="13" t="s">
        <v>106</v>
      </c>
      <c r="O13" s="13" t="s">
        <v>39</v>
      </c>
      <c r="P13" s="13"/>
      <c r="Q13" s="13" t="s">
        <v>52</v>
      </c>
      <c r="R13" s="13" t="s">
        <v>41</v>
      </c>
      <c r="S13" s="13" t="s">
        <v>53</v>
      </c>
      <c r="T13" s="18">
        <v>47604</v>
      </c>
      <c r="U13" s="13" t="s">
        <v>107</v>
      </c>
      <c r="V13" s="13"/>
      <c r="W13" s="13" t="s">
        <v>108</v>
      </c>
      <c r="X13" s="13" t="s">
        <v>45</v>
      </c>
      <c r="Y13" s="13" t="s">
        <v>46</v>
      </c>
      <c r="Z13" s="13" t="s">
        <v>62</v>
      </c>
      <c r="AA13" s="13" t="s">
        <v>48</v>
      </c>
      <c r="AB13" s="13" t="s">
        <v>49</v>
      </c>
      <c r="AC13" s="13">
        <v>1782883365709</v>
      </c>
      <c r="AD13" s="19">
        <v>109296</v>
      </c>
      <c r="AE13" s="20"/>
      <c r="AF13" s="21"/>
      <c r="AG13" s="22"/>
      <c r="AH13" s="23"/>
    </row>
    <row r="14" spans="1:34" x14ac:dyDescent="0.2">
      <c r="A14" s="13" t="s">
        <v>109</v>
      </c>
      <c r="B14" s="13"/>
      <c r="C14" s="13" t="s">
        <v>33</v>
      </c>
      <c r="D14" s="14">
        <v>46204.617893518516</v>
      </c>
      <c r="E14" s="13">
        <v>1</v>
      </c>
      <c r="F14" s="13" t="s">
        <v>34</v>
      </c>
      <c r="G14" s="13" t="s">
        <v>35</v>
      </c>
      <c r="H14" s="13" t="s">
        <v>271</v>
      </c>
      <c r="I14" s="15">
        <v>2735.79</v>
      </c>
      <c r="J14" s="16"/>
      <c r="K14" s="17">
        <v>46204.395833333336</v>
      </c>
      <c r="L14" s="13" t="s">
        <v>36</v>
      </c>
      <c r="M14" s="13" t="s">
        <v>37</v>
      </c>
      <c r="N14" s="13" t="s">
        <v>110</v>
      </c>
      <c r="O14" s="13" t="s">
        <v>39</v>
      </c>
      <c r="P14" s="13"/>
      <c r="Q14" s="13" t="s">
        <v>52</v>
      </c>
      <c r="R14" s="13" t="s">
        <v>59</v>
      </c>
      <c r="S14" s="13" t="s">
        <v>53</v>
      </c>
      <c r="T14" s="18">
        <v>46874</v>
      </c>
      <c r="U14" s="13" t="s">
        <v>111</v>
      </c>
      <c r="V14" s="13"/>
      <c r="W14" s="13" t="s">
        <v>112</v>
      </c>
      <c r="X14" s="13" t="s">
        <v>45</v>
      </c>
      <c r="Y14" s="13" t="s">
        <v>46</v>
      </c>
      <c r="Z14" s="13" t="s">
        <v>62</v>
      </c>
      <c r="AA14" s="13" t="s">
        <v>48</v>
      </c>
      <c r="AB14" s="13" t="s">
        <v>49</v>
      </c>
      <c r="AC14" s="13">
        <v>1782883186670</v>
      </c>
      <c r="AD14" s="19">
        <v>128337</v>
      </c>
      <c r="AE14" s="20"/>
      <c r="AF14" s="21"/>
      <c r="AG14" s="22"/>
      <c r="AH14" s="23"/>
    </row>
    <row r="15" spans="1:34" x14ac:dyDescent="0.2">
      <c r="A15" s="13" t="s">
        <v>113</v>
      </c>
      <c r="B15" s="13"/>
      <c r="C15" s="13" t="s">
        <v>33</v>
      </c>
      <c r="D15" s="14">
        <v>46204.617685185185</v>
      </c>
      <c r="E15" s="13">
        <v>1</v>
      </c>
      <c r="F15" s="13" t="s">
        <v>34</v>
      </c>
      <c r="G15" s="13" t="s">
        <v>35</v>
      </c>
      <c r="H15" s="13" t="s">
        <v>271</v>
      </c>
      <c r="I15" s="15">
        <v>2970.61</v>
      </c>
      <c r="J15" s="16"/>
      <c r="K15" s="17">
        <v>46204.395833333336</v>
      </c>
      <c r="L15" s="13" t="s">
        <v>36</v>
      </c>
      <c r="M15" s="13" t="s">
        <v>37</v>
      </c>
      <c r="N15" s="13" t="s">
        <v>114</v>
      </c>
      <c r="O15" s="13" t="s">
        <v>39</v>
      </c>
      <c r="P15" s="13"/>
      <c r="Q15" s="13" t="s">
        <v>52</v>
      </c>
      <c r="R15" s="13" t="s">
        <v>41</v>
      </c>
      <c r="S15" s="13" t="s">
        <v>77</v>
      </c>
      <c r="T15" s="18">
        <v>47423</v>
      </c>
      <c r="U15" s="13" t="s">
        <v>115</v>
      </c>
      <c r="V15" s="13"/>
      <c r="W15" s="13" t="s">
        <v>116</v>
      </c>
      <c r="X15" s="13" t="s">
        <v>45</v>
      </c>
      <c r="Y15" s="13" t="s">
        <v>46</v>
      </c>
      <c r="Z15" s="13" t="s">
        <v>56</v>
      </c>
      <c r="AA15" s="13" t="s">
        <v>48</v>
      </c>
      <c r="AB15" s="13" t="s">
        <v>49</v>
      </c>
      <c r="AC15" s="13">
        <v>1782883168173</v>
      </c>
      <c r="AD15" s="19">
        <v>128004</v>
      </c>
      <c r="AE15" s="20"/>
      <c r="AF15" s="21"/>
      <c r="AG15" s="22"/>
      <c r="AH15" s="23"/>
    </row>
    <row r="16" spans="1:34" x14ac:dyDescent="0.2">
      <c r="A16" s="13" t="s">
        <v>117</v>
      </c>
      <c r="B16" s="13"/>
      <c r="C16" s="13" t="s">
        <v>33</v>
      </c>
      <c r="D16" s="14">
        <v>46204.613043981481</v>
      </c>
      <c r="E16" s="13">
        <v>1</v>
      </c>
      <c r="F16" s="13" t="s">
        <v>34</v>
      </c>
      <c r="G16" s="13" t="s">
        <v>35</v>
      </c>
      <c r="H16" s="13" t="s">
        <v>271</v>
      </c>
      <c r="I16" s="15">
        <v>480.27</v>
      </c>
      <c r="J16" s="16"/>
      <c r="K16" s="17">
        <v>46204.395833333336</v>
      </c>
      <c r="L16" s="13" t="s">
        <v>36</v>
      </c>
      <c r="M16" s="13" t="s">
        <v>37</v>
      </c>
      <c r="N16" s="13" t="s">
        <v>118</v>
      </c>
      <c r="O16" s="13" t="s">
        <v>39</v>
      </c>
      <c r="P16" s="13"/>
      <c r="Q16" s="13" t="s">
        <v>40</v>
      </c>
      <c r="R16" s="13" t="s">
        <v>41</v>
      </c>
      <c r="S16" s="13" t="s">
        <v>42</v>
      </c>
      <c r="T16" s="18">
        <v>47119</v>
      </c>
      <c r="U16" s="13" t="s">
        <v>119</v>
      </c>
      <c r="V16" s="13"/>
      <c r="W16" s="13" t="s">
        <v>120</v>
      </c>
      <c r="X16" s="13" t="s">
        <v>45</v>
      </c>
      <c r="Y16" s="13" t="s">
        <v>46</v>
      </c>
      <c r="Z16" s="13" t="s">
        <v>121</v>
      </c>
      <c r="AA16" s="13" t="s">
        <v>48</v>
      </c>
      <c r="AB16" s="13" t="s">
        <v>49</v>
      </c>
      <c r="AC16" s="13">
        <v>1782882767850</v>
      </c>
      <c r="AD16" s="19">
        <v>128369</v>
      </c>
      <c r="AE16" s="20"/>
      <c r="AF16" s="21"/>
      <c r="AG16" s="22"/>
      <c r="AH16" s="23"/>
    </row>
    <row r="17" spans="1:34" x14ac:dyDescent="0.2">
      <c r="A17" s="13" t="s">
        <v>122</v>
      </c>
      <c r="B17" s="13"/>
      <c r="C17" s="13" t="s">
        <v>33</v>
      </c>
      <c r="D17" s="14">
        <v>46204.606724537036</v>
      </c>
      <c r="E17" s="13">
        <v>1</v>
      </c>
      <c r="F17" s="13" t="s">
        <v>34</v>
      </c>
      <c r="G17" s="13" t="s">
        <v>35</v>
      </c>
      <c r="H17" s="13" t="s">
        <v>271</v>
      </c>
      <c r="I17" s="15">
        <v>2187.21</v>
      </c>
      <c r="J17" s="16"/>
      <c r="K17" s="17">
        <v>46204.395833333336</v>
      </c>
      <c r="L17" s="13" t="s">
        <v>36</v>
      </c>
      <c r="M17" s="13" t="s">
        <v>37</v>
      </c>
      <c r="N17" s="13" t="s">
        <v>123</v>
      </c>
      <c r="O17" s="13" t="s">
        <v>39</v>
      </c>
      <c r="P17" s="13"/>
      <c r="Q17" s="13" t="s">
        <v>52</v>
      </c>
      <c r="R17" s="13" t="s">
        <v>59</v>
      </c>
      <c r="S17" s="13" t="s">
        <v>53</v>
      </c>
      <c r="T17" s="18">
        <v>47362</v>
      </c>
      <c r="U17" s="13" t="s">
        <v>124</v>
      </c>
      <c r="V17" s="13"/>
      <c r="W17" s="13" t="s">
        <v>125</v>
      </c>
      <c r="X17" s="13" t="s">
        <v>45</v>
      </c>
      <c r="Y17" s="13" t="s">
        <v>46</v>
      </c>
      <c r="Z17" s="13" t="s">
        <v>126</v>
      </c>
      <c r="AA17" s="13" t="s">
        <v>48</v>
      </c>
      <c r="AB17" s="13" t="s">
        <v>49</v>
      </c>
      <c r="AC17" s="13">
        <v>1782882221106</v>
      </c>
      <c r="AD17" s="19">
        <v>126262</v>
      </c>
      <c r="AE17" s="20"/>
      <c r="AF17" s="21"/>
      <c r="AG17" s="22"/>
      <c r="AH17" s="23"/>
    </row>
    <row r="18" spans="1:34" x14ac:dyDescent="0.2">
      <c r="A18" s="13" t="s">
        <v>127</v>
      </c>
      <c r="B18" s="13"/>
      <c r="C18" s="13" t="s">
        <v>33</v>
      </c>
      <c r="D18" s="14">
        <v>46204.60601851852</v>
      </c>
      <c r="E18" s="13">
        <v>1</v>
      </c>
      <c r="F18" s="13" t="s">
        <v>34</v>
      </c>
      <c r="G18" s="13" t="s">
        <v>35</v>
      </c>
      <c r="H18" s="13" t="s">
        <v>271</v>
      </c>
      <c r="I18" s="15">
        <v>6601</v>
      </c>
      <c r="J18" s="16"/>
      <c r="K18" s="17">
        <v>46204.395833333336</v>
      </c>
      <c r="L18" s="13" t="s">
        <v>36</v>
      </c>
      <c r="M18" s="13" t="s">
        <v>37</v>
      </c>
      <c r="N18" s="13" t="s">
        <v>128</v>
      </c>
      <c r="O18" s="13" t="s">
        <v>39</v>
      </c>
      <c r="P18" s="13"/>
      <c r="Q18" s="13" t="s">
        <v>52</v>
      </c>
      <c r="R18" s="13" t="s">
        <v>59</v>
      </c>
      <c r="S18" s="13" t="s">
        <v>53</v>
      </c>
      <c r="T18" s="18">
        <v>47178</v>
      </c>
      <c r="U18" s="13" t="s">
        <v>129</v>
      </c>
      <c r="V18" s="13"/>
      <c r="W18" s="13" t="s">
        <v>130</v>
      </c>
      <c r="X18" s="13" t="s">
        <v>45</v>
      </c>
      <c r="Y18" s="13" t="s">
        <v>46</v>
      </c>
      <c r="Z18" s="13" t="s">
        <v>67</v>
      </c>
      <c r="AA18" s="13" t="s">
        <v>48</v>
      </c>
      <c r="AB18" s="13" t="s">
        <v>49</v>
      </c>
      <c r="AC18" s="13">
        <v>1782882160731</v>
      </c>
      <c r="AD18" s="19">
        <v>128025</v>
      </c>
      <c r="AE18" s="20"/>
      <c r="AF18" s="21"/>
      <c r="AG18" s="22"/>
      <c r="AH18" s="23"/>
    </row>
    <row r="19" spans="1:34" x14ac:dyDescent="0.2">
      <c r="A19" s="13" t="s">
        <v>131</v>
      </c>
      <c r="B19" s="13"/>
      <c r="C19" s="13" t="s">
        <v>33</v>
      </c>
      <c r="D19" s="14">
        <v>46204.605405092596</v>
      </c>
      <c r="E19" s="13">
        <v>1</v>
      </c>
      <c r="F19" s="13" t="s">
        <v>34</v>
      </c>
      <c r="G19" s="13" t="s">
        <v>35</v>
      </c>
      <c r="H19" s="13" t="s">
        <v>271</v>
      </c>
      <c r="I19" s="15">
        <v>259.83</v>
      </c>
      <c r="J19" s="16"/>
      <c r="K19" s="17">
        <v>46204.395833333336</v>
      </c>
      <c r="L19" s="13" t="s">
        <v>36</v>
      </c>
      <c r="M19" s="13" t="s">
        <v>37</v>
      </c>
      <c r="N19" s="13" t="s">
        <v>132</v>
      </c>
      <c r="O19" s="13" t="s">
        <v>39</v>
      </c>
      <c r="P19" s="13"/>
      <c r="Q19" s="13" t="s">
        <v>40</v>
      </c>
      <c r="R19" s="13" t="s">
        <v>41</v>
      </c>
      <c r="S19" s="13" t="s">
        <v>42</v>
      </c>
      <c r="T19" s="18">
        <v>47119</v>
      </c>
      <c r="U19" s="13" t="s">
        <v>133</v>
      </c>
      <c r="V19" s="13"/>
      <c r="W19" s="13" t="s">
        <v>120</v>
      </c>
      <c r="X19" s="13" t="s">
        <v>45</v>
      </c>
      <c r="Y19" s="13" t="s">
        <v>46</v>
      </c>
      <c r="Z19" s="13" t="s">
        <v>121</v>
      </c>
      <c r="AA19" s="13" t="s">
        <v>48</v>
      </c>
      <c r="AB19" s="13" t="s">
        <v>49</v>
      </c>
      <c r="AC19" s="13">
        <v>1782882107415</v>
      </c>
      <c r="AD19" s="19">
        <v>128369</v>
      </c>
      <c r="AE19" s="20"/>
      <c r="AF19" s="21"/>
      <c r="AG19" s="22"/>
      <c r="AH19" s="23"/>
    </row>
    <row r="20" spans="1:34" x14ac:dyDescent="0.2">
      <c r="A20" s="13" t="s">
        <v>134</v>
      </c>
      <c r="B20" s="13"/>
      <c r="C20" s="13" t="s">
        <v>33</v>
      </c>
      <c r="D20" s="14">
        <v>46204.604710648149</v>
      </c>
      <c r="E20" s="13">
        <v>1</v>
      </c>
      <c r="F20" s="13" t="s">
        <v>34</v>
      </c>
      <c r="G20" s="13" t="s">
        <v>35</v>
      </c>
      <c r="H20" s="13" t="s">
        <v>271</v>
      </c>
      <c r="I20" s="15">
        <v>4522.71</v>
      </c>
      <c r="J20" s="16"/>
      <c r="K20" s="17">
        <v>46204.395833333336</v>
      </c>
      <c r="L20" s="13" t="s">
        <v>36</v>
      </c>
      <c r="M20" s="13" t="s">
        <v>37</v>
      </c>
      <c r="N20" s="13" t="s">
        <v>135</v>
      </c>
      <c r="O20" s="13" t="s">
        <v>39</v>
      </c>
      <c r="P20" s="13"/>
      <c r="Q20" s="13" t="s">
        <v>40</v>
      </c>
      <c r="R20" s="13" t="s">
        <v>41</v>
      </c>
      <c r="S20" s="13" t="s">
        <v>87</v>
      </c>
      <c r="T20" s="18">
        <v>47239</v>
      </c>
      <c r="U20" s="13" t="s">
        <v>136</v>
      </c>
      <c r="V20" s="13"/>
      <c r="W20" s="13" t="s">
        <v>137</v>
      </c>
      <c r="X20" s="13" t="s">
        <v>45</v>
      </c>
      <c r="Y20" s="13" t="s">
        <v>46</v>
      </c>
      <c r="Z20" s="13" t="s">
        <v>90</v>
      </c>
      <c r="AA20" s="13" t="s">
        <v>48</v>
      </c>
      <c r="AB20" s="13" t="s">
        <v>49</v>
      </c>
      <c r="AC20" s="13">
        <v>1782882047526</v>
      </c>
      <c r="AD20" s="19">
        <v>128331</v>
      </c>
      <c r="AE20" s="20"/>
      <c r="AF20" s="21"/>
      <c r="AG20" s="22"/>
      <c r="AH20" s="23"/>
    </row>
    <row r="21" spans="1:34" x14ac:dyDescent="0.2">
      <c r="A21" s="13" t="s">
        <v>138</v>
      </c>
      <c r="B21" s="13"/>
      <c r="C21" s="13" t="s">
        <v>33</v>
      </c>
      <c r="D21" s="14">
        <v>46204.590671296297</v>
      </c>
      <c r="E21" s="13">
        <v>1</v>
      </c>
      <c r="F21" s="13" t="s">
        <v>34</v>
      </c>
      <c r="G21" s="13" t="s">
        <v>35</v>
      </c>
      <c r="H21" s="13" t="s">
        <v>271</v>
      </c>
      <c r="I21" s="15">
        <v>201.43</v>
      </c>
      <c r="J21" s="16"/>
      <c r="K21" s="17">
        <v>46204.395833333336</v>
      </c>
      <c r="L21" s="13" t="s">
        <v>36</v>
      </c>
      <c r="M21" s="13" t="s">
        <v>37</v>
      </c>
      <c r="N21" s="13" t="s">
        <v>139</v>
      </c>
      <c r="O21" s="13" t="s">
        <v>39</v>
      </c>
      <c r="P21" s="13"/>
      <c r="Q21" s="13" t="s">
        <v>40</v>
      </c>
      <c r="R21" s="13" t="s">
        <v>41</v>
      </c>
      <c r="S21" s="13" t="s">
        <v>42</v>
      </c>
      <c r="T21" s="18">
        <v>47362</v>
      </c>
      <c r="U21" s="13" t="s">
        <v>140</v>
      </c>
      <c r="V21" s="13"/>
      <c r="W21" s="13" t="s">
        <v>141</v>
      </c>
      <c r="X21" s="13" t="s">
        <v>45</v>
      </c>
      <c r="Y21" s="13" t="s">
        <v>46</v>
      </c>
      <c r="Z21" s="13" t="s">
        <v>47</v>
      </c>
      <c r="AA21" s="13" t="s">
        <v>48</v>
      </c>
      <c r="AB21" s="13" t="s">
        <v>49</v>
      </c>
      <c r="AC21" s="13">
        <v>1782880834287</v>
      </c>
      <c r="AD21" s="19">
        <v>127609</v>
      </c>
      <c r="AE21" s="20"/>
      <c r="AF21" s="21"/>
      <c r="AG21" s="22"/>
      <c r="AH21" s="23"/>
    </row>
    <row r="22" spans="1:34" x14ac:dyDescent="0.2">
      <c r="A22" s="13" t="s">
        <v>142</v>
      </c>
      <c r="B22" s="13" t="s">
        <v>143</v>
      </c>
      <c r="C22" s="13" t="s">
        <v>33</v>
      </c>
      <c r="D22" s="14">
        <v>46204.584652777776</v>
      </c>
      <c r="E22" s="13">
        <v>9</v>
      </c>
      <c r="F22" s="13" t="s">
        <v>34</v>
      </c>
      <c r="G22" s="13" t="s">
        <v>144</v>
      </c>
      <c r="H22" s="13" t="s">
        <v>271</v>
      </c>
      <c r="I22" s="15">
        <v>132.46</v>
      </c>
      <c r="J22" s="16"/>
      <c r="K22" s="17">
        <v>46204.395833333336</v>
      </c>
      <c r="L22" s="13" t="s">
        <v>36</v>
      </c>
      <c r="M22" s="13" t="s">
        <v>37</v>
      </c>
      <c r="N22" s="13" t="s">
        <v>145</v>
      </c>
      <c r="O22" s="13" t="s">
        <v>146</v>
      </c>
      <c r="P22" s="13"/>
      <c r="Q22" s="13" t="s">
        <v>40</v>
      </c>
      <c r="R22" s="13" t="s">
        <v>41</v>
      </c>
      <c r="S22" s="13"/>
      <c r="T22" s="18">
        <v>47239</v>
      </c>
      <c r="U22" s="13" t="s">
        <v>147</v>
      </c>
      <c r="V22" s="13"/>
      <c r="W22" s="13" t="s">
        <v>148</v>
      </c>
      <c r="X22" s="13" t="s">
        <v>45</v>
      </c>
      <c r="Y22" s="13" t="s">
        <v>46</v>
      </c>
      <c r="Z22" s="13" t="s">
        <v>47</v>
      </c>
      <c r="AA22" s="13" t="s">
        <v>48</v>
      </c>
      <c r="AB22" s="13" t="s">
        <v>149</v>
      </c>
      <c r="AC22" s="13">
        <v>1782880314539</v>
      </c>
      <c r="AD22" s="19">
        <v>128364</v>
      </c>
      <c r="AE22" s="20"/>
      <c r="AF22" s="21"/>
      <c r="AG22" s="22"/>
      <c r="AH22" s="23"/>
    </row>
    <row r="23" spans="1:34" x14ac:dyDescent="0.2">
      <c r="A23" s="13" t="s">
        <v>150</v>
      </c>
      <c r="B23" s="13"/>
      <c r="C23" s="13" t="s">
        <v>33</v>
      </c>
      <c r="D23" s="14">
        <v>46204.581932870373</v>
      </c>
      <c r="E23" s="13">
        <v>1</v>
      </c>
      <c r="F23" s="13" t="s">
        <v>34</v>
      </c>
      <c r="G23" s="13" t="s">
        <v>35</v>
      </c>
      <c r="H23" s="13" t="s">
        <v>271</v>
      </c>
      <c r="I23" s="15">
        <v>24.41</v>
      </c>
      <c r="J23" s="16"/>
      <c r="K23" s="17">
        <v>46204.395833333336</v>
      </c>
      <c r="L23" s="13" t="s">
        <v>36</v>
      </c>
      <c r="M23" s="13" t="s">
        <v>37</v>
      </c>
      <c r="N23" s="13" t="s">
        <v>151</v>
      </c>
      <c r="O23" s="13" t="s">
        <v>39</v>
      </c>
      <c r="P23" s="13"/>
      <c r="Q23" s="13" t="s">
        <v>40</v>
      </c>
      <c r="R23" s="13" t="s">
        <v>41</v>
      </c>
      <c r="S23" s="13" t="s">
        <v>42</v>
      </c>
      <c r="T23" s="18">
        <v>46661</v>
      </c>
      <c r="U23" s="13" t="s">
        <v>152</v>
      </c>
      <c r="V23" s="13"/>
      <c r="W23" s="13" t="s">
        <v>153</v>
      </c>
      <c r="X23" s="13" t="s">
        <v>45</v>
      </c>
      <c r="Y23" s="13" t="s">
        <v>46</v>
      </c>
      <c r="Z23" s="13" t="s">
        <v>47</v>
      </c>
      <c r="AA23" s="13" t="s">
        <v>48</v>
      </c>
      <c r="AB23" s="13" t="s">
        <v>49</v>
      </c>
      <c r="AC23" s="13">
        <v>1782880079326</v>
      </c>
      <c r="AD23" s="19">
        <v>115590</v>
      </c>
      <c r="AE23" s="20"/>
      <c r="AF23" s="21"/>
      <c r="AG23" s="22"/>
      <c r="AH23" s="23"/>
    </row>
    <row r="24" spans="1:34" x14ac:dyDescent="0.2">
      <c r="A24" s="13" t="s">
        <v>154</v>
      </c>
      <c r="B24" s="13"/>
      <c r="C24" s="13" t="s">
        <v>33</v>
      </c>
      <c r="D24" s="14">
        <v>46204.56653935185</v>
      </c>
      <c r="E24" s="13">
        <v>1</v>
      </c>
      <c r="F24" s="13" t="s">
        <v>34</v>
      </c>
      <c r="G24" s="13" t="s">
        <v>35</v>
      </c>
      <c r="H24" s="13" t="s">
        <v>271</v>
      </c>
      <c r="I24" s="15">
        <v>248.58</v>
      </c>
      <c r="J24" s="16"/>
      <c r="K24" s="17">
        <v>46204.395833333336</v>
      </c>
      <c r="L24" s="13" t="s">
        <v>36</v>
      </c>
      <c r="M24" s="13" t="s">
        <v>37</v>
      </c>
      <c r="N24" s="13" t="s">
        <v>155</v>
      </c>
      <c r="O24" s="13" t="s">
        <v>39</v>
      </c>
      <c r="P24" s="13"/>
      <c r="Q24" s="13" t="s">
        <v>52</v>
      </c>
      <c r="R24" s="13" t="s">
        <v>59</v>
      </c>
      <c r="S24" s="13" t="s">
        <v>53</v>
      </c>
      <c r="T24" s="18">
        <v>47178</v>
      </c>
      <c r="U24" s="13" t="s">
        <v>156</v>
      </c>
      <c r="V24" s="13"/>
      <c r="W24" s="13" t="s">
        <v>157</v>
      </c>
      <c r="X24" s="13" t="s">
        <v>45</v>
      </c>
      <c r="Y24" s="13" t="s">
        <v>46</v>
      </c>
      <c r="Z24" s="13" t="s">
        <v>67</v>
      </c>
      <c r="AA24" s="13" t="s">
        <v>48</v>
      </c>
      <c r="AB24" s="13" t="s">
        <v>49</v>
      </c>
      <c r="AC24" s="13">
        <v>1782878749666</v>
      </c>
      <c r="AD24" s="19">
        <v>128111</v>
      </c>
      <c r="AE24" s="20"/>
      <c r="AF24" s="21"/>
      <c r="AG24" s="22"/>
      <c r="AH24" s="23"/>
    </row>
    <row r="25" spans="1:34" x14ac:dyDescent="0.2">
      <c r="A25" s="13" t="s">
        <v>158</v>
      </c>
      <c r="B25" s="13"/>
      <c r="C25" s="13" t="s">
        <v>33</v>
      </c>
      <c r="D25" s="14">
        <v>46204.542685185188</v>
      </c>
      <c r="E25" s="13">
        <v>1</v>
      </c>
      <c r="F25" s="13" t="s">
        <v>34</v>
      </c>
      <c r="G25" s="13" t="s">
        <v>35</v>
      </c>
      <c r="H25" s="13" t="s">
        <v>271</v>
      </c>
      <c r="I25" s="15">
        <v>5359.4</v>
      </c>
      <c r="J25" s="16"/>
      <c r="K25" s="17">
        <v>46204.395833333336</v>
      </c>
      <c r="L25" s="13" t="s">
        <v>36</v>
      </c>
      <c r="M25" s="13" t="s">
        <v>37</v>
      </c>
      <c r="N25" s="13" t="s">
        <v>159</v>
      </c>
      <c r="O25" s="13" t="s">
        <v>39</v>
      </c>
      <c r="P25" s="13"/>
      <c r="Q25" s="13" t="s">
        <v>40</v>
      </c>
      <c r="R25" s="13" t="s">
        <v>41</v>
      </c>
      <c r="S25" s="13" t="s">
        <v>93</v>
      </c>
      <c r="T25" s="18">
        <v>47209</v>
      </c>
      <c r="U25" s="13" t="s">
        <v>160</v>
      </c>
      <c r="V25" s="13"/>
      <c r="W25" s="13" t="s">
        <v>161</v>
      </c>
      <c r="X25" s="13" t="s">
        <v>45</v>
      </c>
      <c r="Y25" s="13" t="s">
        <v>46</v>
      </c>
      <c r="Z25" s="13" t="s">
        <v>162</v>
      </c>
      <c r="AA25" s="13" t="s">
        <v>48</v>
      </c>
      <c r="AB25" s="13" t="s">
        <v>49</v>
      </c>
      <c r="AC25" s="13">
        <v>1782876688743</v>
      </c>
      <c r="AD25" s="19">
        <v>115204</v>
      </c>
      <c r="AE25" s="20"/>
      <c r="AF25" s="21"/>
      <c r="AG25" s="22"/>
      <c r="AH25" s="23"/>
    </row>
    <row r="26" spans="1:34" x14ac:dyDescent="0.2">
      <c r="A26" s="13" t="s">
        <v>163</v>
      </c>
      <c r="B26" s="13"/>
      <c r="C26" s="13" t="s">
        <v>33</v>
      </c>
      <c r="D26" s="14">
        <v>46204.536516203705</v>
      </c>
      <c r="E26" s="13">
        <v>1</v>
      </c>
      <c r="F26" s="13" t="s">
        <v>34</v>
      </c>
      <c r="G26" s="13" t="s">
        <v>35</v>
      </c>
      <c r="H26" s="13" t="s">
        <v>271</v>
      </c>
      <c r="I26" s="15">
        <v>1743</v>
      </c>
      <c r="J26" s="16"/>
      <c r="K26" s="17">
        <v>46204.395833333336</v>
      </c>
      <c r="L26" s="13" t="s">
        <v>36</v>
      </c>
      <c r="M26" s="13" t="s">
        <v>37</v>
      </c>
      <c r="N26" s="13" t="s">
        <v>164</v>
      </c>
      <c r="O26" s="13" t="s">
        <v>39</v>
      </c>
      <c r="P26" s="13"/>
      <c r="Q26" s="13" t="s">
        <v>52</v>
      </c>
      <c r="R26" s="13" t="s">
        <v>41</v>
      </c>
      <c r="S26" s="13" t="s">
        <v>77</v>
      </c>
      <c r="T26" s="18">
        <v>47392</v>
      </c>
      <c r="U26" s="13" t="s">
        <v>165</v>
      </c>
      <c r="V26" s="13"/>
      <c r="W26" s="13" t="s">
        <v>166</v>
      </c>
      <c r="X26" s="13" t="s">
        <v>45</v>
      </c>
      <c r="Y26" s="13" t="s">
        <v>46</v>
      </c>
      <c r="Z26" s="13" t="s">
        <v>56</v>
      </c>
      <c r="AA26" s="13" t="s">
        <v>48</v>
      </c>
      <c r="AB26" s="13" t="s">
        <v>49</v>
      </c>
      <c r="AC26" s="13">
        <v>1782876155476</v>
      </c>
      <c r="AD26" s="19">
        <v>125530</v>
      </c>
      <c r="AE26" s="20"/>
      <c r="AF26" s="21"/>
      <c r="AG26" s="22"/>
      <c r="AH26" s="23"/>
    </row>
    <row r="27" spans="1:34" x14ac:dyDescent="0.2">
      <c r="A27" s="13" t="s">
        <v>167</v>
      </c>
      <c r="B27" s="13"/>
      <c r="C27" s="13" t="s">
        <v>33</v>
      </c>
      <c r="D27" s="14">
        <v>46204.534270833334</v>
      </c>
      <c r="E27" s="13">
        <v>1</v>
      </c>
      <c r="F27" s="13" t="s">
        <v>34</v>
      </c>
      <c r="G27" s="13" t="s">
        <v>35</v>
      </c>
      <c r="H27" s="13" t="s">
        <v>271</v>
      </c>
      <c r="I27" s="15">
        <v>3266.82</v>
      </c>
      <c r="J27" s="16"/>
      <c r="K27" s="17">
        <v>46204.395833333336</v>
      </c>
      <c r="L27" s="13" t="s">
        <v>36</v>
      </c>
      <c r="M27" s="13" t="s">
        <v>37</v>
      </c>
      <c r="N27" s="13" t="s">
        <v>168</v>
      </c>
      <c r="O27" s="13" t="s">
        <v>39</v>
      </c>
      <c r="P27" s="13"/>
      <c r="Q27" s="13" t="s">
        <v>40</v>
      </c>
      <c r="R27" s="13" t="s">
        <v>41</v>
      </c>
      <c r="S27" s="13" t="s">
        <v>77</v>
      </c>
      <c r="T27" s="18">
        <v>47239</v>
      </c>
      <c r="U27" s="13" t="s">
        <v>169</v>
      </c>
      <c r="V27" s="13"/>
      <c r="W27" s="13" t="s">
        <v>170</v>
      </c>
      <c r="X27" s="13" t="s">
        <v>45</v>
      </c>
      <c r="Y27" s="13" t="s">
        <v>46</v>
      </c>
      <c r="Z27" s="13" t="s">
        <v>171</v>
      </c>
      <c r="AA27" s="13" t="s">
        <v>48</v>
      </c>
      <c r="AB27" s="13" t="s">
        <v>49</v>
      </c>
      <c r="AC27" s="13">
        <v>1782875961181</v>
      </c>
      <c r="AD27" s="19">
        <v>121162</v>
      </c>
      <c r="AE27" s="20"/>
      <c r="AF27" s="21"/>
      <c r="AG27" s="22"/>
      <c r="AH27" s="23"/>
    </row>
    <row r="28" spans="1:34" x14ac:dyDescent="0.2">
      <c r="A28" s="13" t="s">
        <v>172</v>
      </c>
      <c r="B28" s="13"/>
      <c r="C28" s="13" t="s">
        <v>33</v>
      </c>
      <c r="D28" s="14">
        <v>46204.523981481485</v>
      </c>
      <c r="E28" s="13">
        <v>1</v>
      </c>
      <c r="F28" s="13" t="s">
        <v>34</v>
      </c>
      <c r="G28" s="13" t="s">
        <v>35</v>
      </c>
      <c r="H28" s="13" t="s">
        <v>271</v>
      </c>
      <c r="I28" s="15">
        <v>773.97</v>
      </c>
      <c r="J28" s="16"/>
      <c r="K28" s="17">
        <v>46204.395833333336</v>
      </c>
      <c r="L28" s="13" t="s">
        <v>36</v>
      </c>
      <c r="M28" s="13" t="s">
        <v>37</v>
      </c>
      <c r="N28" s="13" t="s">
        <v>173</v>
      </c>
      <c r="O28" s="13" t="s">
        <v>39</v>
      </c>
      <c r="P28" s="13"/>
      <c r="Q28" s="13" t="s">
        <v>52</v>
      </c>
      <c r="R28" s="13" t="s">
        <v>41</v>
      </c>
      <c r="S28" s="13" t="s">
        <v>53</v>
      </c>
      <c r="T28" s="18">
        <v>47453</v>
      </c>
      <c r="U28" s="13" t="s">
        <v>174</v>
      </c>
      <c r="V28" s="13"/>
      <c r="W28" s="13" t="s">
        <v>175</v>
      </c>
      <c r="X28" s="13" t="s">
        <v>45</v>
      </c>
      <c r="Y28" s="13" t="s">
        <v>46</v>
      </c>
      <c r="Z28" s="13" t="s">
        <v>62</v>
      </c>
      <c r="AA28" s="13" t="s">
        <v>48</v>
      </c>
      <c r="AB28" s="13" t="s">
        <v>49</v>
      </c>
      <c r="AC28" s="13">
        <v>1782875072481</v>
      </c>
      <c r="AD28" s="19">
        <v>128352</v>
      </c>
      <c r="AE28" s="20"/>
      <c r="AF28" s="21"/>
      <c r="AG28" s="22"/>
      <c r="AH28" s="23"/>
    </row>
    <row r="29" spans="1:34" x14ac:dyDescent="0.2">
      <c r="A29" s="13" t="s">
        <v>176</v>
      </c>
      <c r="B29" s="13" t="s">
        <v>177</v>
      </c>
      <c r="C29" s="13" t="s">
        <v>33</v>
      </c>
      <c r="D29" s="14">
        <v>46204.523564814815</v>
      </c>
      <c r="E29" s="13">
        <v>9</v>
      </c>
      <c r="F29" s="13" t="s">
        <v>34</v>
      </c>
      <c r="G29" s="13" t="s">
        <v>144</v>
      </c>
      <c r="H29" s="13" t="s">
        <v>271</v>
      </c>
      <c r="I29" s="15">
        <v>484.47</v>
      </c>
      <c r="J29" s="16"/>
      <c r="K29" s="17">
        <v>46204.395833333336</v>
      </c>
      <c r="L29" s="13" t="s">
        <v>36</v>
      </c>
      <c r="M29" s="13" t="s">
        <v>37</v>
      </c>
      <c r="N29" s="13" t="s">
        <v>178</v>
      </c>
      <c r="O29" s="13" t="s">
        <v>146</v>
      </c>
      <c r="P29" s="13"/>
      <c r="Q29" s="13" t="s">
        <v>40</v>
      </c>
      <c r="R29" s="13" t="s">
        <v>59</v>
      </c>
      <c r="S29" s="13"/>
      <c r="T29" s="18">
        <v>46447</v>
      </c>
      <c r="U29" s="13" t="s">
        <v>147</v>
      </c>
      <c r="V29" s="13"/>
      <c r="W29" s="13" t="s">
        <v>179</v>
      </c>
      <c r="X29" s="13" t="s">
        <v>45</v>
      </c>
      <c r="Y29" s="13" t="s">
        <v>46</v>
      </c>
      <c r="Z29" s="13" t="s">
        <v>90</v>
      </c>
      <c r="AA29" s="13" t="s">
        <v>48</v>
      </c>
      <c r="AB29" s="13" t="s">
        <v>149</v>
      </c>
      <c r="AC29" s="13">
        <v>1782875036393</v>
      </c>
      <c r="AD29" s="19">
        <v>128354</v>
      </c>
      <c r="AE29" s="20"/>
      <c r="AF29" s="21"/>
      <c r="AG29" s="22"/>
      <c r="AH29" s="23"/>
    </row>
    <row r="30" spans="1:34" x14ac:dyDescent="0.2">
      <c r="A30" s="13" t="s">
        <v>180</v>
      </c>
      <c r="B30" s="13"/>
      <c r="C30" s="13" t="s">
        <v>33</v>
      </c>
      <c r="D30" s="14">
        <v>46204.504780092589</v>
      </c>
      <c r="E30" s="13">
        <v>1</v>
      </c>
      <c r="F30" s="13" t="s">
        <v>34</v>
      </c>
      <c r="G30" s="13" t="s">
        <v>35</v>
      </c>
      <c r="H30" s="13" t="s">
        <v>271</v>
      </c>
      <c r="I30" s="15">
        <v>3553.57</v>
      </c>
      <c r="J30" s="16"/>
      <c r="K30" s="17">
        <v>46204.395833333336</v>
      </c>
      <c r="L30" s="13" t="s">
        <v>36</v>
      </c>
      <c r="M30" s="13" t="s">
        <v>37</v>
      </c>
      <c r="N30" s="13" t="s">
        <v>181</v>
      </c>
      <c r="O30" s="13" t="s">
        <v>39</v>
      </c>
      <c r="P30" s="13"/>
      <c r="Q30" s="13" t="s">
        <v>40</v>
      </c>
      <c r="R30" s="13" t="s">
        <v>41</v>
      </c>
      <c r="S30" s="13" t="s">
        <v>42</v>
      </c>
      <c r="T30" s="18">
        <v>46935</v>
      </c>
      <c r="U30" s="13" t="s">
        <v>182</v>
      </c>
      <c r="V30" s="13"/>
      <c r="W30" s="13" t="s">
        <v>183</v>
      </c>
      <c r="X30" s="13" t="s">
        <v>45</v>
      </c>
      <c r="Y30" s="13" t="s">
        <v>46</v>
      </c>
      <c r="Z30" s="13" t="s">
        <v>121</v>
      </c>
      <c r="AA30" s="13" t="s">
        <v>48</v>
      </c>
      <c r="AB30" s="13" t="s">
        <v>49</v>
      </c>
      <c r="AC30" s="13">
        <v>1782873413344</v>
      </c>
      <c r="AD30" s="19">
        <v>120313</v>
      </c>
      <c r="AE30" s="20"/>
      <c r="AF30" s="21"/>
      <c r="AG30" s="22"/>
      <c r="AH30" s="23"/>
    </row>
    <row r="31" spans="1:34" x14ac:dyDescent="0.2">
      <c r="A31" s="13" t="s">
        <v>184</v>
      </c>
      <c r="B31" s="13"/>
      <c r="C31" s="13" t="s">
        <v>33</v>
      </c>
      <c r="D31" s="14">
        <v>46204.503958333335</v>
      </c>
      <c r="E31" s="13">
        <v>1</v>
      </c>
      <c r="F31" s="13" t="s">
        <v>34</v>
      </c>
      <c r="G31" s="13" t="s">
        <v>35</v>
      </c>
      <c r="H31" s="13" t="s">
        <v>271</v>
      </c>
      <c r="I31" s="15">
        <v>2952.11</v>
      </c>
      <c r="J31" s="16"/>
      <c r="K31" s="17">
        <v>46204.395833333336</v>
      </c>
      <c r="L31" s="13" t="s">
        <v>36</v>
      </c>
      <c r="M31" s="13" t="s">
        <v>37</v>
      </c>
      <c r="N31" s="13" t="s">
        <v>185</v>
      </c>
      <c r="O31" s="13" t="s">
        <v>39</v>
      </c>
      <c r="P31" s="13"/>
      <c r="Q31" s="13" t="s">
        <v>52</v>
      </c>
      <c r="R31" s="13" t="s">
        <v>59</v>
      </c>
      <c r="S31" s="13" t="s">
        <v>53</v>
      </c>
      <c r="T31" s="18">
        <v>47178</v>
      </c>
      <c r="U31" s="13" t="s">
        <v>186</v>
      </c>
      <c r="V31" s="13"/>
      <c r="W31" s="13" t="s">
        <v>157</v>
      </c>
      <c r="X31" s="13" t="s">
        <v>45</v>
      </c>
      <c r="Y31" s="13" t="s">
        <v>46</v>
      </c>
      <c r="Z31" s="13" t="s">
        <v>67</v>
      </c>
      <c r="AA31" s="13" t="s">
        <v>48</v>
      </c>
      <c r="AB31" s="13" t="s">
        <v>49</v>
      </c>
      <c r="AC31" s="13">
        <v>1782873342791</v>
      </c>
      <c r="AD31" s="19">
        <v>128111</v>
      </c>
      <c r="AE31" s="20"/>
      <c r="AF31" s="21"/>
      <c r="AG31" s="22"/>
      <c r="AH31" s="23"/>
    </row>
    <row r="32" spans="1:34" x14ac:dyDescent="0.2">
      <c r="A32" s="13" t="s">
        <v>187</v>
      </c>
      <c r="B32" s="13" t="s">
        <v>188</v>
      </c>
      <c r="C32" s="13" t="s">
        <v>33</v>
      </c>
      <c r="D32" s="14">
        <v>46204.496666666666</v>
      </c>
      <c r="E32" s="13">
        <v>9</v>
      </c>
      <c r="F32" s="13" t="s">
        <v>34</v>
      </c>
      <c r="G32" s="13" t="s">
        <v>144</v>
      </c>
      <c r="H32" s="13" t="s">
        <v>271</v>
      </c>
      <c r="I32" s="15">
        <v>208.76</v>
      </c>
      <c r="J32" s="16"/>
      <c r="K32" s="17">
        <v>46204.395833333336</v>
      </c>
      <c r="L32" s="13" t="s">
        <v>36</v>
      </c>
      <c r="M32" s="13" t="s">
        <v>37</v>
      </c>
      <c r="N32" s="13" t="s">
        <v>189</v>
      </c>
      <c r="O32" s="13" t="s">
        <v>146</v>
      </c>
      <c r="P32" s="13"/>
      <c r="Q32" s="13" t="s">
        <v>52</v>
      </c>
      <c r="R32" s="13" t="s">
        <v>41</v>
      </c>
      <c r="S32" s="13"/>
      <c r="T32" s="18">
        <v>47423</v>
      </c>
      <c r="U32" s="13" t="s">
        <v>147</v>
      </c>
      <c r="V32" s="13"/>
      <c r="W32" s="13" t="s">
        <v>190</v>
      </c>
      <c r="X32" s="13" t="s">
        <v>45</v>
      </c>
      <c r="Y32" s="13" t="s">
        <v>46</v>
      </c>
      <c r="Z32" s="13" t="s">
        <v>67</v>
      </c>
      <c r="AA32" s="13" t="s">
        <v>48</v>
      </c>
      <c r="AB32" s="13" t="s">
        <v>149</v>
      </c>
      <c r="AC32" s="13">
        <v>1782872712400</v>
      </c>
      <c r="AD32" s="19">
        <v>128346</v>
      </c>
      <c r="AE32" s="20"/>
      <c r="AF32" s="21"/>
      <c r="AG32" s="22"/>
      <c r="AH32" s="23"/>
    </row>
    <row r="33" spans="1:34" x14ac:dyDescent="0.2">
      <c r="A33" s="13" t="s">
        <v>191</v>
      </c>
      <c r="B33" s="13"/>
      <c r="C33" s="13" t="s">
        <v>33</v>
      </c>
      <c r="D33" s="14">
        <v>46204.490104166667</v>
      </c>
      <c r="E33" s="13">
        <v>1</v>
      </c>
      <c r="F33" s="13" t="s">
        <v>34</v>
      </c>
      <c r="G33" s="13" t="s">
        <v>35</v>
      </c>
      <c r="H33" s="13" t="s">
        <v>271</v>
      </c>
      <c r="I33" s="15">
        <v>4308.71</v>
      </c>
      <c r="J33" s="16"/>
      <c r="K33" s="17">
        <v>46204.395833333336</v>
      </c>
      <c r="L33" s="13" t="s">
        <v>36</v>
      </c>
      <c r="M33" s="13" t="s">
        <v>37</v>
      </c>
      <c r="N33" s="13" t="s">
        <v>192</v>
      </c>
      <c r="O33" s="13" t="s">
        <v>39</v>
      </c>
      <c r="P33" s="13"/>
      <c r="Q33" s="13" t="s">
        <v>40</v>
      </c>
      <c r="R33" s="13" t="s">
        <v>59</v>
      </c>
      <c r="S33" s="13" t="s">
        <v>93</v>
      </c>
      <c r="T33" s="18">
        <v>47362</v>
      </c>
      <c r="U33" s="13" t="s">
        <v>193</v>
      </c>
      <c r="V33" s="13"/>
      <c r="W33" s="13" t="s">
        <v>194</v>
      </c>
      <c r="X33" s="13" t="s">
        <v>45</v>
      </c>
      <c r="Y33" s="13" t="s">
        <v>46</v>
      </c>
      <c r="Z33" s="13" t="s">
        <v>162</v>
      </c>
      <c r="AA33" s="13" t="s">
        <v>48</v>
      </c>
      <c r="AB33" s="13" t="s">
        <v>49</v>
      </c>
      <c r="AC33" s="13">
        <v>1782872145310</v>
      </c>
      <c r="AD33" s="19">
        <v>128155</v>
      </c>
      <c r="AE33" s="20"/>
      <c r="AF33" s="21"/>
      <c r="AG33" s="22"/>
      <c r="AH33" s="23"/>
    </row>
    <row r="34" spans="1:34" x14ac:dyDescent="0.2">
      <c r="A34" s="13" t="s">
        <v>195</v>
      </c>
      <c r="B34" s="13"/>
      <c r="C34" s="13" t="s">
        <v>33</v>
      </c>
      <c r="D34" s="14">
        <v>46204.483553240738</v>
      </c>
      <c r="E34" s="13">
        <v>1</v>
      </c>
      <c r="F34" s="13" t="s">
        <v>34</v>
      </c>
      <c r="G34" s="13" t="s">
        <v>35</v>
      </c>
      <c r="H34" s="13" t="s">
        <v>271</v>
      </c>
      <c r="I34" s="15">
        <v>5082.25</v>
      </c>
      <c r="J34" s="16"/>
      <c r="K34" s="17">
        <v>46204.395833333336</v>
      </c>
      <c r="L34" s="13" t="s">
        <v>36</v>
      </c>
      <c r="M34" s="13" t="s">
        <v>37</v>
      </c>
      <c r="N34" s="13" t="s">
        <v>196</v>
      </c>
      <c r="O34" s="13" t="s">
        <v>39</v>
      </c>
      <c r="P34" s="13"/>
      <c r="Q34" s="13" t="s">
        <v>52</v>
      </c>
      <c r="R34" s="13" t="s">
        <v>59</v>
      </c>
      <c r="S34" s="13" t="s">
        <v>53</v>
      </c>
      <c r="T34" s="18">
        <v>47331</v>
      </c>
      <c r="U34" s="13" t="s">
        <v>197</v>
      </c>
      <c r="V34" s="13"/>
      <c r="W34" s="13" t="s">
        <v>198</v>
      </c>
      <c r="X34" s="13" t="s">
        <v>45</v>
      </c>
      <c r="Y34" s="13" t="s">
        <v>46</v>
      </c>
      <c r="Z34" s="13" t="s">
        <v>199</v>
      </c>
      <c r="AA34" s="13" t="s">
        <v>48</v>
      </c>
      <c r="AB34" s="13" t="s">
        <v>49</v>
      </c>
      <c r="AC34" s="13">
        <v>1782871579318</v>
      </c>
      <c r="AD34" s="19">
        <v>128165</v>
      </c>
      <c r="AE34" s="20"/>
      <c r="AF34" s="21"/>
      <c r="AG34" s="22"/>
      <c r="AH34" s="23"/>
    </row>
    <row r="35" spans="1:34" x14ac:dyDescent="0.2">
      <c r="A35" s="13" t="s">
        <v>200</v>
      </c>
      <c r="B35" s="13"/>
      <c r="C35" s="13" t="s">
        <v>33</v>
      </c>
      <c r="D35" s="14">
        <v>46204.482094907406</v>
      </c>
      <c r="E35" s="13">
        <v>1</v>
      </c>
      <c r="F35" s="13" t="s">
        <v>34</v>
      </c>
      <c r="G35" s="13" t="s">
        <v>35</v>
      </c>
      <c r="H35" s="13" t="s">
        <v>271</v>
      </c>
      <c r="I35" s="15">
        <v>10000</v>
      </c>
      <c r="J35" s="16"/>
      <c r="K35" s="17">
        <v>46204.395833333336</v>
      </c>
      <c r="L35" s="13" t="s">
        <v>36</v>
      </c>
      <c r="M35" s="13" t="s">
        <v>37</v>
      </c>
      <c r="N35" s="13" t="s">
        <v>201</v>
      </c>
      <c r="O35" s="13" t="s">
        <v>39</v>
      </c>
      <c r="P35" s="13"/>
      <c r="Q35" s="13" t="s">
        <v>52</v>
      </c>
      <c r="R35" s="13" t="s">
        <v>41</v>
      </c>
      <c r="S35" s="13" t="s">
        <v>77</v>
      </c>
      <c r="T35" s="18">
        <v>46327</v>
      </c>
      <c r="U35" s="13" t="s">
        <v>202</v>
      </c>
      <c r="V35" s="13"/>
      <c r="W35" s="13" t="s">
        <v>203</v>
      </c>
      <c r="X35" s="13" t="s">
        <v>45</v>
      </c>
      <c r="Y35" s="13" t="s">
        <v>46</v>
      </c>
      <c r="Z35" s="13" t="s">
        <v>121</v>
      </c>
      <c r="AA35" s="13" t="s">
        <v>48</v>
      </c>
      <c r="AB35" s="13" t="s">
        <v>49</v>
      </c>
      <c r="AC35" s="13">
        <v>1782871453867</v>
      </c>
      <c r="AD35" s="19">
        <v>128165</v>
      </c>
      <c r="AE35" s="20"/>
      <c r="AF35" s="21"/>
      <c r="AG35" s="22"/>
      <c r="AH35" s="23"/>
    </row>
    <row r="36" spans="1:34" x14ac:dyDescent="0.2">
      <c r="A36" s="13" t="s">
        <v>204</v>
      </c>
      <c r="B36" s="13"/>
      <c r="C36" s="13" t="s">
        <v>33</v>
      </c>
      <c r="D36" s="14">
        <v>46204.465740740743</v>
      </c>
      <c r="E36" s="13">
        <v>1</v>
      </c>
      <c r="F36" s="13" t="s">
        <v>34</v>
      </c>
      <c r="G36" s="13" t="s">
        <v>35</v>
      </c>
      <c r="H36" s="13" t="s">
        <v>271</v>
      </c>
      <c r="I36" s="15">
        <v>200</v>
      </c>
      <c r="J36" s="16"/>
      <c r="K36" s="17">
        <v>46204.395833333336</v>
      </c>
      <c r="L36" s="13" t="s">
        <v>36</v>
      </c>
      <c r="M36" s="13" t="s">
        <v>37</v>
      </c>
      <c r="N36" s="13" t="s">
        <v>205</v>
      </c>
      <c r="O36" s="13" t="s">
        <v>39</v>
      </c>
      <c r="P36" s="13"/>
      <c r="Q36" s="13" t="s">
        <v>40</v>
      </c>
      <c r="R36" s="13" t="s">
        <v>41</v>
      </c>
      <c r="S36" s="13" t="s">
        <v>42</v>
      </c>
      <c r="T36" s="18">
        <v>47209</v>
      </c>
      <c r="U36" s="13" t="s">
        <v>206</v>
      </c>
      <c r="V36" s="13"/>
      <c r="W36" s="13" t="s">
        <v>207</v>
      </c>
      <c r="X36" s="13" t="s">
        <v>45</v>
      </c>
      <c r="Y36" s="13" t="s">
        <v>46</v>
      </c>
      <c r="Z36" s="13" t="s">
        <v>90</v>
      </c>
      <c r="AA36" s="13" t="s">
        <v>48</v>
      </c>
      <c r="AB36" s="13" t="s">
        <v>49</v>
      </c>
      <c r="AC36" s="13">
        <v>1782870040663</v>
      </c>
      <c r="AD36" s="19">
        <v>126168</v>
      </c>
      <c r="AE36" s="20"/>
      <c r="AF36" s="21"/>
      <c r="AG36" s="22"/>
      <c r="AH36" s="23"/>
    </row>
    <row r="37" spans="1:34" x14ac:dyDescent="0.2">
      <c r="A37" s="13" t="s">
        <v>208</v>
      </c>
      <c r="B37" s="13"/>
      <c r="C37" s="13" t="s">
        <v>33</v>
      </c>
      <c r="D37" s="14">
        <v>46204.444861111115</v>
      </c>
      <c r="E37" s="13">
        <v>1</v>
      </c>
      <c r="F37" s="13" t="s">
        <v>34</v>
      </c>
      <c r="G37" s="13" t="s">
        <v>35</v>
      </c>
      <c r="H37" s="13" t="s">
        <v>271</v>
      </c>
      <c r="I37" s="15">
        <v>2114.85</v>
      </c>
      <c r="J37" s="16"/>
      <c r="K37" s="17">
        <v>46204.395833333336</v>
      </c>
      <c r="L37" s="13" t="s">
        <v>36</v>
      </c>
      <c r="M37" s="13" t="s">
        <v>37</v>
      </c>
      <c r="N37" s="13" t="s">
        <v>209</v>
      </c>
      <c r="O37" s="13" t="s">
        <v>39</v>
      </c>
      <c r="P37" s="13"/>
      <c r="Q37" s="13" t="s">
        <v>52</v>
      </c>
      <c r="R37" s="13" t="s">
        <v>41</v>
      </c>
      <c r="S37" s="13" t="s">
        <v>210</v>
      </c>
      <c r="T37" s="18">
        <v>46997</v>
      </c>
      <c r="U37" s="13" t="s">
        <v>211</v>
      </c>
      <c r="V37" s="13"/>
      <c r="W37" s="13" t="s">
        <v>212</v>
      </c>
      <c r="X37" s="13" t="s">
        <v>45</v>
      </c>
      <c r="Y37" s="13" t="s">
        <v>46</v>
      </c>
      <c r="Z37" s="13" t="s">
        <v>213</v>
      </c>
      <c r="AA37" s="13" t="s">
        <v>48</v>
      </c>
      <c r="AB37" s="13" t="s">
        <v>49</v>
      </c>
      <c r="AC37" s="13">
        <v>1782868236841</v>
      </c>
      <c r="AD37" s="19">
        <v>128183</v>
      </c>
      <c r="AE37" s="20"/>
      <c r="AF37" s="21"/>
      <c r="AG37" s="22"/>
      <c r="AH37" s="23"/>
    </row>
    <row r="38" spans="1:34" x14ac:dyDescent="0.2">
      <c r="A38" s="13" t="s">
        <v>214</v>
      </c>
      <c r="B38" s="13"/>
      <c r="C38" s="13" t="s">
        <v>33</v>
      </c>
      <c r="D38" s="14">
        <v>46204.440659722219</v>
      </c>
      <c r="E38" s="13">
        <v>1</v>
      </c>
      <c r="F38" s="13" t="s">
        <v>34</v>
      </c>
      <c r="G38" s="13" t="s">
        <v>35</v>
      </c>
      <c r="H38" s="13" t="s">
        <v>271</v>
      </c>
      <c r="I38" s="15">
        <v>4684.2299999999996</v>
      </c>
      <c r="J38" s="16"/>
      <c r="K38" s="17">
        <v>46204.395833333336</v>
      </c>
      <c r="L38" s="13" t="s">
        <v>36</v>
      </c>
      <c r="M38" s="13" t="s">
        <v>37</v>
      </c>
      <c r="N38" s="13" t="s">
        <v>215</v>
      </c>
      <c r="O38" s="13" t="s">
        <v>39</v>
      </c>
      <c r="P38" s="13"/>
      <c r="Q38" s="13" t="s">
        <v>52</v>
      </c>
      <c r="R38" s="13" t="s">
        <v>41</v>
      </c>
      <c r="S38" s="13" t="s">
        <v>77</v>
      </c>
      <c r="T38" s="18">
        <v>46661</v>
      </c>
      <c r="U38" s="13" t="s">
        <v>216</v>
      </c>
      <c r="V38" s="13"/>
      <c r="W38" s="13" t="s">
        <v>217</v>
      </c>
      <c r="X38" s="13" t="s">
        <v>45</v>
      </c>
      <c r="Y38" s="13" t="s">
        <v>46</v>
      </c>
      <c r="Z38" s="13" t="s">
        <v>121</v>
      </c>
      <c r="AA38" s="13" t="s">
        <v>48</v>
      </c>
      <c r="AB38" s="13" t="s">
        <v>49</v>
      </c>
      <c r="AC38" s="13">
        <v>1782867873203</v>
      </c>
      <c r="AD38" s="19">
        <v>128327</v>
      </c>
      <c r="AE38" s="20"/>
      <c r="AF38" s="21"/>
      <c r="AG38" s="22"/>
      <c r="AH38" s="23"/>
    </row>
    <row r="39" spans="1:34" x14ac:dyDescent="0.2">
      <c r="A39" s="13" t="s">
        <v>218</v>
      </c>
      <c r="B39" s="13" t="s">
        <v>219</v>
      </c>
      <c r="C39" s="13" t="s">
        <v>33</v>
      </c>
      <c r="D39" s="14">
        <v>46204.419282407405</v>
      </c>
      <c r="E39" s="13">
        <v>20</v>
      </c>
      <c r="F39" s="13" t="s">
        <v>34</v>
      </c>
      <c r="G39" s="13" t="s">
        <v>220</v>
      </c>
      <c r="H39" s="13" t="s">
        <v>271</v>
      </c>
      <c r="I39" s="15">
        <v>-1050.93</v>
      </c>
      <c r="J39" s="16"/>
      <c r="K39" s="17">
        <v>46204.395833333336</v>
      </c>
      <c r="L39" s="13" t="s">
        <v>36</v>
      </c>
      <c r="M39" s="13" t="s">
        <v>37</v>
      </c>
      <c r="N39" s="13" t="s">
        <v>221</v>
      </c>
      <c r="O39" s="13" t="s">
        <v>222</v>
      </c>
      <c r="P39" s="13"/>
      <c r="Q39" s="13" t="s">
        <v>52</v>
      </c>
      <c r="R39" s="13" t="s">
        <v>41</v>
      </c>
      <c r="S39" s="13"/>
      <c r="T39" s="18">
        <v>46661</v>
      </c>
      <c r="U39" s="13" t="s">
        <v>223</v>
      </c>
      <c r="V39" s="13"/>
      <c r="W39" s="13" t="s">
        <v>224</v>
      </c>
      <c r="X39" s="13" t="s">
        <v>45</v>
      </c>
      <c r="Y39" s="13" t="s">
        <v>46</v>
      </c>
      <c r="Z39" s="13" t="s">
        <v>56</v>
      </c>
      <c r="AA39" s="13" t="s">
        <v>48</v>
      </c>
      <c r="AB39" s="13" t="s">
        <v>225</v>
      </c>
      <c r="AC39" s="13">
        <v>1782866026988</v>
      </c>
      <c r="AD39" s="19">
        <v>115932</v>
      </c>
      <c r="AE39" s="20"/>
      <c r="AF39" s="21"/>
      <c r="AG39" s="22"/>
      <c r="AH39" s="23"/>
    </row>
    <row r="40" spans="1:34" x14ac:dyDescent="0.2">
      <c r="A40" s="13" t="s">
        <v>226</v>
      </c>
      <c r="B40" s="13"/>
      <c r="C40" s="13" t="s">
        <v>33</v>
      </c>
      <c r="D40" s="14">
        <v>46204.418206018519</v>
      </c>
      <c r="E40" s="13">
        <v>1</v>
      </c>
      <c r="F40" s="13" t="s">
        <v>34</v>
      </c>
      <c r="G40" s="13" t="s">
        <v>35</v>
      </c>
      <c r="H40" s="13" t="s">
        <v>271</v>
      </c>
      <c r="I40" s="15">
        <v>405.52</v>
      </c>
      <c r="J40" s="16"/>
      <c r="K40" s="17">
        <v>46204.395833333336</v>
      </c>
      <c r="L40" s="13" t="s">
        <v>36</v>
      </c>
      <c r="M40" s="13" t="s">
        <v>37</v>
      </c>
      <c r="N40" s="13" t="s">
        <v>227</v>
      </c>
      <c r="O40" s="13" t="s">
        <v>39</v>
      </c>
      <c r="P40" s="13"/>
      <c r="Q40" s="13" t="s">
        <v>52</v>
      </c>
      <c r="R40" s="13" t="s">
        <v>59</v>
      </c>
      <c r="S40" s="13" t="s">
        <v>53</v>
      </c>
      <c r="T40" s="18">
        <v>47484</v>
      </c>
      <c r="U40" s="13" t="s">
        <v>228</v>
      </c>
      <c r="V40" s="13"/>
      <c r="W40" s="13" t="s">
        <v>229</v>
      </c>
      <c r="X40" s="13" t="s">
        <v>45</v>
      </c>
      <c r="Y40" s="13" t="s">
        <v>46</v>
      </c>
      <c r="Z40" s="13" t="s">
        <v>121</v>
      </c>
      <c r="AA40" s="13" t="s">
        <v>48</v>
      </c>
      <c r="AB40" s="13" t="s">
        <v>49</v>
      </c>
      <c r="AC40" s="13">
        <v>1782865933216</v>
      </c>
      <c r="AD40" s="19">
        <v>128051</v>
      </c>
      <c r="AE40" s="20"/>
      <c r="AF40" s="21"/>
      <c r="AG40" s="22"/>
      <c r="AH40" s="23"/>
    </row>
    <row r="41" spans="1:34" x14ac:dyDescent="0.2">
      <c r="A41" s="13" t="s">
        <v>230</v>
      </c>
      <c r="B41" s="13" t="s">
        <v>231</v>
      </c>
      <c r="C41" s="13" t="s">
        <v>33</v>
      </c>
      <c r="D41" s="14">
        <v>46204.415810185186</v>
      </c>
      <c r="E41" s="13">
        <v>20</v>
      </c>
      <c r="F41" s="13" t="s">
        <v>34</v>
      </c>
      <c r="G41" s="13" t="s">
        <v>220</v>
      </c>
      <c r="H41" s="13" t="s">
        <v>271</v>
      </c>
      <c r="I41" s="15">
        <v>-455.37</v>
      </c>
      <c r="J41" s="16"/>
      <c r="K41" s="17">
        <v>46204.395833333336</v>
      </c>
      <c r="L41" s="13" t="s">
        <v>36</v>
      </c>
      <c r="M41" s="13" t="s">
        <v>37</v>
      </c>
      <c r="N41" s="13" t="s">
        <v>232</v>
      </c>
      <c r="O41" s="13" t="s">
        <v>222</v>
      </c>
      <c r="P41" s="13"/>
      <c r="Q41" s="13" t="s">
        <v>52</v>
      </c>
      <c r="R41" s="13" t="s">
        <v>59</v>
      </c>
      <c r="S41" s="13"/>
      <c r="T41" s="18">
        <v>47362</v>
      </c>
      <c r="U41" s="13" t="s">
        <v>223</v>
      </c>
      <c r="V41" s="13"/>
      <c r="W41" s="13" t="s">
        <v>233</v>
      </c>
      <c r="X41" s="13" t="s">
        <v>45</v>
      </c>
      <c r="Y41" s="13" t="s">
        <v>46</v>
      </c>
      <c r="Z41" s="13" t="s">
        <v>56</v>
      </c>
      <c r="AA41" s="13" t="s">
        <v>48</v>
      </c>
      <c r="AB41" s="13" t="s">
        <v>225</v>
      </c>
      <c r="AC41" s="13">
        <v>1782865726757</v>
      </c>
      <c r="AD41" s="19">
        <v>115932</v>
      </c>
      <c r="AE41" s="20"/>
      <c r="AF41" s="21"/>
      <c r="AG41" s="22"/>
      <c r="AH41" s="23"/>
    </row>
    <row r="42" spans="1:34" x14ac:dyDescent="0.2">
      <c r="A42" s="13" t="s">
        <v>234</v>
      </c>
      <c r="B42" s="13"/>
      <c r="C42" s="13" t="s">
        <v>33</v>
      </c>
      <c r="D42" s="14">
        <v>46204.414525462962</v>
      </c>
      <c r="E42" s="13">
        <v>1</v>
      </c>
      <c r="F42" s="13" t="s">
        <v>34</v>
      </c>
      <c r="G42" s="13" t="s">
        <v>35</v>
      </c>
      <c r="H42" s="13" t="s">
        <v>271</v>
      </c>
      <c r="I42" s="15">
        <v>13237.69</v>
      </c>
      <c r="J42" s="16"/>
      <c r="K42" s="17">
        <v>46204.395833333336</v>
      </c>
      <c r="L42" s="13" t="s">
        <v>36</v>
      </c>
      <c r="M42" s="13" t="s">
        <v>37</v>
      </c>
      <c r="N42" s="13" t="s">
        <v>235</v>
      </c>
      <c r="O42" s="13" t="s">
        <v>39</v>
      </c>
      <c r="P42" s="13"/>
      <c r="Q42" s="13" t="s">
        <v>40</v>
      </c>
      <c r="R42" s="13" t="s">
        <v>41</v>
      </c>
      <c r="S42" s="13" t="s">
        <v>77</v>
      </c>
      <c r="T42" s="18">
        <v>46997</v>
      </c>
      <c r="U42" s="13" t="s">
        <v>236</v>
      </c>
      <c r="V42" s="13"/>
      <c r="W42" s="13" t="s">
        <v>237</v>
      </c>
      <c r="X42" s="13" t="s">
        <v>45</v>
      </c>
      <c r="Y42" s="13" t="s">
        <v>46</v>
      </c>
      <c r="Z42" s="13" t="s">
        <v>90</v>
      </c>
      <c r="AA42" s="13" t="s">
        <v>48</v>
      </c>
      <c r="AB42" s="13" t="s">
        <v>49</v>
      </c>
      <c r="AC42" s="13">
        <v>1782865615930</v>
      </c>
      <c r="AD42" s="19">
        <v>128044</v>
      </c>
      <c r="AE42" s="20"/>
      <c r="AF42" s="21"/>
      <c r="AG42" s="22"/>
      <c r="AH42" s="23"/>
    </row>
    <row r="43" spans="1:34" x14ac:dyDescent="0.2">
      <c r="A43" s="13" t="s">
        <v>238</v>
      </c>
      <c r="B43" s="13"/>
      <c r="C43" s="13" t="s">
        <v>33</v>
      </c>
      <c r="D43" s="14">
        <v>46204.389016203706</v>
      </c>
      <c r="E43" s="13">
        <v>1</v>
      </c>
      <c r="F43" s="13" t="s">
        <v>34</v>
      </c>
      <c r="G43" s="13" t="s">
        <v>35</v>
      </c>
      <c r="H43" s="13" t="s">
        <v>271</v>
      </c>
      <c r="I43" s="15">
        <v>546.96</v>
      </c>
      <c r="J43" s="16"/>
      <c r="K43" s="17">
        <v>46204.395833333336</v>
      </c>
      <c r="L43" s="13" t="s">
        <v>36</v>
      </c>
      <c r="M43" s="13" t="s">
        <v>37</v>
      </c>
      <c r="N43" s="13" t="s">
        <v>239</v>
      </c>
      <c r="O43" s="13" t="s">
        <v>39</v>
      </c>
      <c r="P43" s="13"/>
      <c r="Q43" s="13" t="s">
        <v>40</v>
      </c>
      <c r="R43" s="13" t="s">
        <v>41</v>
      </c>
      <c r="S43" s="13" t="s">
        <v>87</v>
      </c>
      <c r="T43" s="18">
        <v>46905</v>
      </c>
      <c r="U43" s="13" t="s">
        <v>240</v>
      </c>
      <c r="V43" s="13"/>
      <c r="W43" s="13" t="s">
        <v>241</v>
      </c>
      <c r="X43" s="13" t="s">
        <v>45</v>
      </c>
      <c r="Y43" s="13" t="s">
        <v>46</v>
      </c>
      <c r="Z43" s="13" t="s">
        <v>47</v>
      </c>
      <c r="AA43" s="13" t="s">
        <v>48</v>
      </c>
      <c r="AB43" s="13" t="s">
        <v>49</v>
      </c>
      <c r="AC43" s="13">
        <v>1782863411643</v>
      </c>
      <c r="AD43" s="19">
        <v>128326</v>
      </c>
      <c r="AE43" s="20"/>
      <c r="AF43" s="21"/>
      <c r="AG43" s="22"/>
      <c r="AH43" s="23"/>
    </row>
    <row r="44" spans="1:34" x14ac:dyDescent="0.2">
      <c r="A44" s="13" t="s">
        <v>242</v>
      </c>
      <c r="B44" s="13" t="s">
        <v>243</v>
      </c>
      <c r="C44" s="13" t="s">
        <v>33</v>
      </c>
      <c r="D44" s="14">
        <v>46203.916597222225</v>
      </c>
      <c r="E44" s="13">
        <v>9</v>
      </c>
      <c r="F44" s="13" t="s">
        <v>34</v>
      </c>
      <c r="G44" s="13" t="s">
        <v>144</v>
      </c>
      <c r="H44" s="13" t="s">
        <v>271</v>
      </c>
      <c r="I44" s="15">
        <v>97.44</v>
      </c>
      <c r="J44" s="16"/>
      <c r="K44" s="17">
        <v>46204.395833333336</v>
      </c>
      <c r="L44" s="13" t="s">
        <v>36</v>
      </c>
      <c r="M44" s="13" t="s">
        <v>37</v>
      </c>
      <c r="N44" s="13" t="s">
        <v>244</v>
      </c>
      <c r="O44" s="13" t="s">
        <v>146</v>
      </c>
      <c r="P44" s="13"/>
      <c r="Q44" s="13" t="s">
        <v>40</v>
      </c>
      <c r="R44" s="13" t="s">
        <v>59</v>
      </c>
      <c r="S44" s="13"/>
      <c r="T44" s="18">
        <v>47696</v>
      </c>
      <c r="U44" s="13" t="s">
        <v>147</v>
      </c>
      <c r="V44" s="13"/>
      <c r="W44" s="13" t="s">
        <v>245</v>
      </c>
      <c r="X44" s="13" t="s">
        <v>45</v>
      </c>
      <c r="Y44" s="13" t="s">
        <v>46</v>
      </c>
      <c r="Z44" s="13" t="s">
        <v>47</v>
      </c>
      <c r="AA44" s="13" t="s">
        <v>48</v>
      </c>
      <c r="AB44" s="13" t="s">
        <v>149</v>
      </c>
      <c r="AC44" s="13">
        <v>1782822594620</v>
      </c>
      <c r="AD44" s="19">
        <v>128323</v>
      </c>
      <c r="AE44" s="20"/>
      <c r="AF44" s="21"/>
      <c r="AG44" s="22"/>
      <c r="AH44" s="23"/>
    </row>
    <row r="45" spans="1:34" x14ac:dyDescent="0.2">
      <c r="A45" s="13" t="s">
        <v>246</v>
      </c>
      <c r="B45" s="13" t="s">
        <v>247</v>
      </c>
      <c r="C45" s="13" t="s">
        <v>33</v>
      </c>
      <c r="D45" s="14">
        <v>46203.911400462966</v>
      </c>
      <c r="E45" s="13">
        <v>9</v>
      </c>
      <c r="F45" s="13" t="s">
        <v>34</v>
      </c>
      <c r="G45" s="13" t="s">
        <v>144</v>
      </c>
      <c r="H45" s="13" t="s">
        <v>271</v>
      </c>
      <c r="I45" s="15">
        <v>81.650000000000006</v>
      </c>
      <c r="J45" s="16"/>
      <c r="K45" s="17">
        <v>46204.395833333336</v>
      </c>
      <c r="L45" s="13" t="s">
        <v>36</v>
      </c>
      <c r="M45" s="13" t="s">
        <v>37</v>
      </c>
      <c r="N45" s="13" t="s">
        <v>248</v>
      </c>
      <c r="O45" s="13" t="s">
        <v>146</v>
      </c>
      <c r="P45" s="13"/>
      <c r="Q45" s="13" t="s">
        <v>52</v>
      </c>
      <c r="R45" s="13" t="s">
        <v>59</v>
      </c>
      <c r="S45" s="13"/>
      <c r="T45" s="18">
        <v>46661</v>
      </c>
      <c r="U45" s="13" t="s">
        <v>147</v>
      </c>
      <c r="V45" s="13"/>
      <c r="W45" s="13" t="s">
        <v>249</v>
      </c>
      <c r="X45" s="13" t="s">
        <v>45</v>
      </c>
      <c r="Y45" s="13" t="s">
        <v>46</v>
      </c>
      <c r="Z45" s="13" t="s">
        <v>121</v>
      </c>
      <c r="AA45" s="13" t="s">
        <v>48</v>
      </c>
      <c r="AB45" s="13" t="s">
        <v>149</v>
      </c>
      <c r="AC45" s="13">
        <v>1782822145692</v>
      </c>
      <c r="AD45" s="19">
        <v>128322</v>
      </c>
      <c r="AE45" s="20"/>
      <c r="AF45" s="21"/>
      <c r="AG45" s="22"/>
      <c r="AH45" s="23"/>
    </row>
    <row r="46" spans="1:34" x14ac:dyDescent="0.2">
      <c r="A46" s="13" t="s">
        <v>250</v>
      </c>
      <c r="B46" s="13" t="s">
        <v>251</v>
      </c>
      <c r="C46" s="13" t="s">
        <v>33</v>
      </c>
      <c r="D46" s="14">
        <v>46203.897615740738</v>
      </c>
      <c r="E46" s="13">
        <v>9</v>
      </c>
      <c r="F46" s="13" t="s">
        <v>34</v>
      </c>
      <c r="G46" s="13" t="s">
        <v>144</v>
      </c>
      <c r="H46" s="13" t="s">
        <v>271</v>
      </c>
      <c r="I46" s="15">
        <v>205.7</v>
      </c>
      <c r="J46" s="16"/>
      <c r="K46" s="17">
        <v>46204.395833333336</v>
      </c>
      <c r="L46" s="13" t="s">
        <v>36</v>
      </c>
      <c r="M46" s="13" t="s">
        <v>37</v>
      </c>
      <c r="N46" s="13" t="s">
        <v>252</v>
      </c>
      <c r="O46" s="13" t="s">
        <v>146</v>
      </c>
      <c r="P46" s="13"/>
      <c r="Q46" s="13" t="s">
        <v>40</v>
      </c>
      <c r="R46" s="13" t="s">
        <v>59</v>
      </c>
      <c r="S46" s="13"/>
      <c r="T46" s="18">
        <v>46631</v>
      </c>
      <c r="U46" s="13" t="s">
        <v>147</v>
      </c>
      <c r="V46" s="13"/>
      <c r="W46" s="13" t="s">
        <v>253</v>
      </c>
      <c r="X46" s="13" t="s">
        <v>45</v>
      </c>
      <c r="Y46" s="13" t="s">
        <v>46</v>
      </c>
      <c r="Z46" s="13" t="s">
        <v>90</v>
      </c>
      <c r="AA46" s="13" t="s">
        <v>48</v>
      </c>
      <c r="AB46" s="13" t="s">
        <v>149</v>
      </c>
      <c r="AC46" s="13">
        <v>1782820954489</v>
      </c>
      <c r="AD46" s="19">
        <v>128321</v>
      </c>
      <c r="AE46" s="20"/>
      <c r="AF46" s="21"/>
      <c r="AG46" s="22"/>
      <c r="AH46" s="23"/>
    </row>
    <row r="47" spans="1:34" x14ac:dyDescent="0.2">
      <c r="A47" s="13" t="s">
        <v>254</v>
      </c>
      <c r="B47" s="13" t="s">
        <v>255</v>
      </c>
      <c r="C47" s="13" t="s">
        <v>33</v>
      </c>
      <c r="D47" s="14">
        <v>46203.835219907407</v>
      </c>
      <c r="E47" s="13">
        <v>9</v>
      </c>
      <c r="F47" s="13" t="s">
        <v>34</v>
      </c>
      <c r="G47" s="13" t="s">
        <v>144</v>
      </c>
      <c r="H47" s="13" t="s">
        <v>271</v>
      </c>
      <c r="I47" s="15">
        <v>227.71</v>
      </c>
      <c r="J47" s="16"/>
      <c r="K47" s="17">
        <v>46204.395833333336</v>
      </c>
      <c r="L47" s="13" t="s">
        <v>36</v>
      </c>
      <c r="M47" s="13" t="s">
        <v>37</v>
      </c>
      <c r="N47" s="13" t="s">
        <v>256</v>
      </c>
      <c r="O47" s="13" t="s">
        <v>146</v>
      </c>
      <c r="P47" s="13"/>
      <c r="Q47" s="13" t="s">
        <v>52</v>
      </c>
      <c r="R47" s="13" t="s">
        <v>41</v>
      </c>
      <c r="S47" s="13"/>
      <c r="T47" s="18">
        <v>47178</v>
      </c>
      <c r="U47" s="13" t="s">
        <v>147</v>
      </c>
      <c r="V47" s="13"/>
      <c r="W47" s="13" t="s">
        <v>257</v>
      </c>
      <c r="X47" s="13" t="s">
        <v>45</v>
      </c>
      <c r="Y47" s="13" t="s">
        <v>46</v>
      </c>
      <c r="Z47" s="13" t="s">
        <v>56</v>
      </c>
      <c r="AA47" s="13" t="s">
        <v>48</v>
      </c>
      <c r="AB47" s="13" t="s">
        <v>149</v>
      </c>
      <c r="AC47" s="13">
        <v>1782815563387</v>
      </c>
      <c r="AD47" s="19">
        <v>128320</v>
      </c>
      <c r="AE47" s="20"/>
      <c r="AF47" s="21"/>
      <c r="AG47" s="22"/>
      <c r="AH47" s="23"/>
    </row>
    <row r="48" spans="1:34" x14ac:dyDescent="0.2">
      <c r="A48" s="13" t="s">
        <v>258</v>
      </c>
      <c r="B48" s="13" t="s">
        <v>259</v>
      </c>
      <c r="C48" s="13" t="s">
        <v>33</v>
      </c>
      <c r="D48" s="14">
        <v>46203.804861111108</v>
      </c>
      <c r="E48" s="13">
        <v>9</v>
      </c>
      <c r="F48" s="13" t="s">
        <v>34</v>
      </c>
      <c r="G48" s="13" t="s">
        <v>144</v>
      </c>
      <c r="H48" s="13" t="s">
        <v>271</v>
      </c>
      <c r="I48" s="15">
        <v>427.03</v>
      </c>
      <c r="J48" s="16"/>
      <c r="K48" s="17">
        <v>46204.395833333336</v>
      </c>
      <c r="L48" s="13" t="s">
        <v>36</v>
      </c>
      <c r="M48" s="13" t="s">
        <v>37</v>
      </c>
      <c r="N48" s="13" t="s">
        <v>260</v>
      </c>
      <c r="O48" s="13" t="s">
        <v>146</v>
      </c>
      <c r="P48" s="13"/>
      <c r="Q48" s="13" t="s">
        <v>52</v>
      </c>
      <c r="R48" s="13" t="s">
        <v>59</v>
      </c>
      <c r="S48" s="13"/>
      <c r="T48" s="18">
        <v>46753</v>
      </c>
      <c r="U48" s="13" t="s">
        <v>147</v>
      </c>
      <c r="V48" s="13"/>
      <c r="W48" s="13" t="s">
        <v>261</v>
      </c>
      <c r="X48" s="13" t="s">
        <v>45</v>
      </c>
      <c r="Y48" s="13" t="s">
        <v>46</v>
      </c>
      <c r="Z48" s="13" t="s">
        <v>121</v>
      </c>
      <c r="AA48" s="13" t="s">
        <v>48</v>
      </c>
      <c r="AB48" s="13" t="s">
        <v>149</v>
      </c>
      <c r="AC48" s="13">
        <v>1782812940978</v>
      </c>
      <c r="AD48" s="19">
        <v>128319</v>
      </c>
      <c r="AE48" s="20"/>
      <c r="AF48" s="21"/>
      <c r="AG48" s="22"/>
      <c r="AH48" s="23"/>
    </row>
    <row r="49" spans="1:34" x14ac:dyDescent="0.2">
      <c r="A49" s="13" t="s">
        <v>262</v>
      </c>
      <c r="B49" s="13" t="s">
        <v>263</v>
      </c>
      <c r="C49" s="13" t="s">
        <v>33</v>
      </c>
      <c r="D49" s="14">
        <v>46203.788321759261</v>
      </c>
      <c r="E49" s="13">
        <v>9</v>
      </c>
      <c r="F49" s="13" t="s">
        <v>34</v>
      </c>
      <c r="G49" s="13" t="s">
        <v>144</v>
      </c>
      <c r="H49" s="13" t="s">
        <v>271</v>
      </c>
      <c r="I49" s="15">
        <v>234.06</v>
      </c>
      <c r="J49" s="16"/>
      <c r="K49" s="17">
        <v>46204.395833333336</v>
      </c>
      <c r="L49" s="13" t="s">
        <v>36</v>
      </c>
      <c r="M49" s="13" t="s">
        <v>37</v>
      </c>
      <c r="N49" s="13" t="s">
        <v>264</v>
      </c>
      <c r="O49" s="13" t="s">
        <v>146</v>
      </c>
      <c r="P49" s="13"/>
      <c r="Q49" s="13" t="s">
        <v>40</v>
      </c>
      <c r="R49" s="13" t="s">
        <v>59</v>
      </c>
      <c r="S49" s="13"/>
      <c r="T49" s="18">
        <v>46174</v>
      </c>
      <c r="U49" s="13" t="s">
        <v>147</v>
      </c>
      <c r="V49" s="13"/>
      <c r="W49" s="13" t="s">
        <v>265</v>
      </c>
      <c r="X49" s="13" t="s">
        <v>45</v>
      </c>
      <c r="Y49" s="13" t="s">
        <v>46</v>
      </c>
      <c r="Z49" s="13" t="s">
        <v>90</v>
      </c>
      <c r="AA49" s="13" t="s">
        <v>48</v>
      </c>
      <c r="AB49" s="13" t="s">
        <v>149</v>
      </c>
      <c r="AC49" s="13">
        <v>1782811511368</v>
      </c>
      <c r="AD49" s="19">
        <v>128318</v>
      </c>
      <c r="AE49" s="20"/>
      <c r="AF49" s="21"/>
      <c r="AG49" s="22"/>
      <c r="AH49" s="23"/>
    </row>
    <row r="50" spans="1:34" x14ac:dyDescent="0.2">
      <c r="A50" s="13" t="s">
        <v>266</v>
      </c>
      <c r="B50" s="13" t="s">
        <v>267</v>
      </c>
      <c r="C50" s="13" t="s">
        <v>33</v>
      </c>
      <c r="D50" s="14">
        <v>46203.772048611114</v>
      </c>
      <c r="E50" s="13">
        <v>9</v>
      </c>
      <c r="F50" s="13" t="s">
        <v>34</v>
      </c>
      <c r="G50" s="13" t="s">
        <v>144</v>
      </c>
      <c r="H50" s="13" t="s">
        <v>271</v>
      </c>
      <c r="I50" s="15">
        <v>125.2</v>
      </c>
      <c r="J50" s="16"/>
      <c r="K50" s="17">
        <v>46204.395833333336</v>
      </c>
      <c r="L50" s="13" t="s">
        <v>36</v>
      </c>
      <c r="M50" s="13" t="s">
        <v>37</v>
      </c>
      <c r="N50" s="13" t="s">
        <v>268</v>
      </c>
      <c r="O50" s="13" t="s">
        <v>146</v>
      </c>
      <c r="P50" s="13"/>
      <c r="Q50" s="13" t="s">
        <v>52</v>
      </c>
      <c r="R50" s="13" t="s">
        <v>59</v>
      </c>
      <c r="S50" s="13"/>
      <c r="T50" s="18">
        <v>47880</v>
      </c>
      <c r="U50" s="13" t="s">
        <v>147</v>
      </c>
      <c r="V50" s="13"/>
      <c r="W50" s="13" t="s">
        <v>269</v>
      </c>
      <c r="X50" s="13" t="s">
        <v>45</v>
      </c>
      <c r="Y50" s="13" t="s">
        <v>46</v>
      </c>
      <c r="Z50" s="13" t="s">
        <v>84</v>
      </c>
      <c r="AA50" s="13" t="s">
        <v>48</v>
      </c>
      <c r="AB50" s="13" t="s">
        <v>149</v>
      </c>
      <c r="AC50" s="13">
        <v>1782810105435</v>
      </c>
      <c r="AD50" s="19">
        <v>128317</v>
      </c>
      <c r="AE50" s="20"/>
      <c r="AF50" s="21"/>
      <c r="AG50" s="24">
        <v>104433.41</v>
      </c>
      <c r="AH50" s="25" t="s">
        <v>270</v>
      </c>
    </row>
  </sheetData>
  <conditionalFormatting sqref="I1:I50">
    <cfRule type="cellIs" dxfId="0" priority="1" operator="lessThan">
      <formula>0</formula>
    </cfRule>
  </conditionalFormatting>
  <pageMargins left="0.7" right="0.7" top="0.75" bottom="0.75" header="0.3" footer="0.3"/>
  <headerFooter>
    <oddHeader>&amp;C&amp;"Aptos"&amp;10&amp;K000000 Information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2E43B9212BC45A6A6F197CF56DB5D" ma:contentTypeVersion="24" ma:contentTypeDescription="Create a new document." ma:contentTypeScope="" ma:versionID="06a50c116ac745705f7b604775a11236">
  <xsd:schema xmlns:xsd="http://www.w3.org/2001/XMLSchema" xmlns:xs="http://www.w3.org/2001/XMLSchema" xmlns:p="http://schemas.microsoft.com/office/2006/metadata/properties" xmlns:ns1="http://schemas.microsoft.com/sharepoint/v3" xmlns:ns2="faf79fa9-e374-49b8-8344-84e8bf7311ca" xmlns:ns3="e4d26864-b15c-4a1e-9659-6b75d70f0da2" xmlns:ns4="fe60ff5b-ae31-4ffd-91ee-86acd8326ab0" targetNamespace="http://schemas.microsoft.com/office/2006/metadata/properties" ma:root="true" ma:fieldsID="8c7d7b1a8c9997b5aa64d58a8d4a5dd5" ns1:_="" ns2:_="" ns3:_="" ns4:_="">
    <xsd:import namespace="http://schemas.microsoft.com/sharepoint/v3"/>
    <xsd:import namespace="faf79fa9-e374-49b8-8344-84e8bf7311ca"/>
    <xsd:import namespace="e4d26864-b15c-4a1e-9659-6b75d70f0da2"/>
    <xsd:import namespace="fe60ff5b-ae31-4ffd-91ee-86acd8326ab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79fa9-e374-49b8-8344-84e8bf7311ca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140428cb-15bd-41a2-b7b0-499e4cf488b5}" ma:internalName="TaxCatchAll" ma:showField="CatchAllData" ma:web="faf79fa9-e374-49b8-8344-84e8bf731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26864-b15c-4a1e-9659-6b75d70f0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361293-107b-4ff4-9925-0933cc103b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0ff5b-ae31-4ffd-91ee-86acd8326ab0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e4d26864-b15c-4a1e-9659-6b75d70f0da2">
      <Terms xmlns="http://schemas.microsoft.com/office/infopath/2007/PartnerControls"/>
    </lcf76f155ced4ddcb4097134ff3c332f>
    <_ip_UnifiedCompliancePolicyProperties xmlns="http://schemas.microsoft.com/sharepoint/v3" xsi:nil="true"/>
    <TaxCatchAll xmlns="faf79fa9-e374-49b8-8344-84e8bf7311ca" xsi:nil="true"/>
    <_Flow_SignoffStatus xmlns="e4d26864-b15c-4a1e-9659-6b75d70f0da2" xsi:nil="true"/>
    <_dlc_DocId xmlns="faf79fa9-e374-49b8-8344-84e8bf7311ca">3TSMHYR6RHWV-1636341947-119940</_dlc_DocId>
    <_dlc_DocIdUrl xmlns="faf79fa9-e374-49b8-8344-84e8bf7311ca">
      <Url>https://raagroup.sharepoint.com/sites/Teams/financesite/_layouts/15/DocIdRedir.aspx?ID=3TSMHYR6RHWV-1636341947-119940</Url>
      <Description>3TSMHYR6RHWV-1636341947-119940</Description>
    </_dlc_DocIdUrl>
  </documentManagement>
</p:properties>
</file>

<file path=customXml/itemProps1.xml><?xml version="1.0" encoding="utf-8"?>
<ds:datastoreItem xmlns:ds="http://schemas.openxmlformats.org/officeDocument/2006/customXml" ds:itemID="{3B84B593-33D2-42C5-9A81-E2E94EFDF2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D32A41-0F54-49D4-9C93-34825953472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90A9256-DEE3-4B3D-BEAE-CF5FF6C396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f79fa9-e374-49b8-8344-84e8bf7311ca"/>
    <ds:schemaRef ds:uri="e4d26864-b15c-4a1e-9659-6b75d70f0da2"/>
    <ds:schemaRef ds:uri="fe60ff5b-ae31-4ffd-91ee-86acd8326a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2D5C40E-766E-4A80-84AC-B87D0548EDE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4d26864-b15c-4a1e-9659-6b75d70f0da2"/>
    <ds:schemaRef ds:uri="faf79fa9-e374-49b8-8344-84e8bf7311ca"/>
  </ds:schemaRefs>
</ds:datastoreItem>
</file>

<file path=docMetadata/LabelInfo.xml><?xml version="1.0" encoding="utf-8"?>
<clbl:labelList xmlns:clbl="http://schemas.microsoft.com/office/2020/mipLabelMetadata">
  <clbl:label id="{8c5cff53-9d82-44b1-a855-1e847a7ffd83}" enabled="1" method="Privileged" siteId="{fcbce1cd-2ec5-4340-9e8b-7e3a7bbf755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Shields</dc:creator>
  <cp:lastModifiedBy>Kaushik Hegde</cp:lastModifiedBy>
  <dcterms:created xsi:type="dcterms:W3CDTF">2026-08-05T06:53:41Z</dcterms:created>
  <dcterms:modified xsi:type="dcterms:W3CDTF">2026-08-10T07:27:10Z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b4a078-3732-4bb7-88ab-df0bef1b4a8c_Enabled">
    <vt:lpwstr>true</vt:lpwstr>
  </property>
  <property fmtid="{D5CDD505-2E9C-101B-9397-08002B2CF9AE}" pid="3" name="MSIP_Label_dbb4a078-3732-4bb7-88ab-df0bef1b4a8c_SetDate">
    <vt:lpwstr>2026-08-05T06:57:54Z</vt:lpwstr>
  </property>
  <property fmtid="{D5CDD505-2E9C-101B-9397-08002B2CF9AE}" pid="4" name="MSIP_Label_dbb4a078-3732-4bb7-88ab-df0bef1b4a8c_Method">
    <vt:lpwstr>Privileged</vt:lpwstr>
  </property>
  <property fmtid="{D5CDD505-2E9C-101B-9397-08002B2CF9AE}" pid="5" name="MSIP_Label_dbb4a078-3732-4bb7-88ab-df0bef1b4a8c_Name">
    <vt:lpwstr>Internal</vt:lpwstr>
  </property>
  <property fmtid="{D5CDD505-2E9C-101B-9397-08002B2CF9AE}" pid="6" name="MSIP_Label_dbb4a078-3732-4bb7-88ab-df0bef1b4a8c_SiteId">
    <vt:lpwstr>2d1e8e4d-9d08-4e67-b377-cec99d0c979f</vt:lpwstr>
  </property>
  <property fmtid="{D5CDD505-2E9C-101B-9397-08002B2CF9AE}" pid="7" name="MSIP_Label_dbb4a078-3732-4bb7-88ab-df0bef1b4a8c_ActionId">
    <vt:lpwstr>534ba7a4-f87f-44d2-9fba-fc53c08b7339</vt:lpwstr>
  </property>
  <property fmtid="{D5CDD505-2E9C-101B-9397-08002B2CF9AE}" pid="8" name="MSIP_Label_dbb4a078-3732-4bb7-88ab-df0bef1b4a8c_ContentBits">
    <vt:lpwstr>1</vt:lpwstr>
  </property>
  <property fmtid="{D5CDD505-2E9C-101B-9397-08002B2CF9AE}" pid="9" name="MSIP_Label_dbb4a078-3732-4bb7-88ab-df0bef1b4a8c_Tag">
    <vt:lpwstr>10, 0, 1, 1</vt:lpwstr>
  </property>
  <property fmtid="{D5CDD505-2E9C-101B-9397-08002B2CF9AE}" pid="10" name="ContentTypeId">
    <vt:lpwstr>0x01010052E2E43B9212BC45A6A6F197CF56DB5D</vt:lpwstr>
  </property>
  <property fmtid="{D5CDD505-2E9C-101B-9397-08002B2CF9AE}" pid="11" name="_dlc_DocIdItemGuid">
    <vt:lpwstr>e761212f-8143-4b37-a3fc-4f6044a389a6</vt:lpwstr>
  </property>
</Properties>
</file>