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19092" windowHeight="660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Sheet1!$A$1:$T$420</definedName>
  </definedNames>
  <calcPr calcId="124519"/>
  <pivotCaches>
    <pivotCache cacheId="5" r:id="rId4"/>
  </pivotCaches>
</workbook>
</file>

<file path=xl/calcChain.xml><?xml version="1.0" encoding="utf-8"?>
<calcChain xmlns="http://schemas.openxmlformats.org/spreadsheetml/2006/main">
  <c r="G406" i="1"/>
  <c r="G405"/>
  <c r="G400"/>
  <c r="G394"/>
  <c r="G393"/>
  <c r="G388"/>
  <c r="G387"/>
  <c r="G383"/>
  <c r="G380"/>
  <c r="G378"/>
  <c r="G356"/>
  <c r="G349"/>
  <c r="G346"/>
  <c r="G345"/>
  <c r="G339"/>
  <c r="G338"/>
  <c r="G241"/>
  <c r="G228"/>
  <c r="G225"/>
  <c r="G217"/>
  <c r="G214"/>
  <c r="G161"/>
  <c r="G149"/>
  <c r="G140"/>
  <c r="G115"/>
  <c r="G108"/>
  <c r="G106"/>
  <c r="G57"/>
  <c r="G55"/>
  <c r="G50"/>
  <c r="G49"/>
  <c r="G41"/>
  <c r="G40"/>
  <c r="G39"/>
  <c r="G35"/>
  <c r="G30"/>
  <c r="G22"/>
  <c r="G18"/>
  <c r="G15"/>
  <c r="G13"/>
  <c r="G11"/>
  <c r="G6"/>
</calcChain>
</file>

<file path=xl/sharedStrings.xml><?xml version="1.0" encoding="utf-8"?>
<sst xmlns="http://schemas.openxmlformats.org/spreadsheetml/2006/main" count="2835" uniqueCount="1513">
  <si>
    <t>S.No</t>
  </si>
  <si>
    <t>Roll No</t>
  </si>
  <si>
    <t>Name</t>
  </si>
  <si>
    <t>Branch</t>
  </si>
  <si>
    <t>Student Mob</t>
  </si>
  <si>
    <t>Email ID</t>
  </si>
  <si>
    <t>DOB</t>
  </si>
  <si>
    <t>GENDER</t>
  </si>
  <si>
    <t>SSC %</t>
  </si>
  <si>
    <t>SSC YOP</t>
  </si>
  <si>
    <t>INTER %</t>
  </si>
  <si>
    <t>Inter YOP</t>
  </si>
  <si>
    <t>CGPA</t>
  </si>
  <si>
    <t>3-1%</t>
  </si>
  <si>
    <t>Backlogs</t>
  </si>
  <si>
    <t>17H51A0101</t>
  </si>
  <si>
    <t>A ARAVIND</t>
  </si>
  <si>
    <t>CIVIL</t>
  </si>
  <si>
    <t>arvinda937@gmail.com</t>
  </si>
  <si>
    <t>20/03/2000</t>
  </si>
  <si>
    <t>Male</t>
  </si>
  <si>
    <t>17H51A0104</t>
  </si>
  <si>
    <t>ARJULA BHANU CHANDER REDDY</t>
  </si>
  <si>
    <t>ramreddyarjula23@gmail.com</t>
  </si>
  <si>
    <t>20/05/2000</t>
  </si>
  <si>
    <t>17H51A0105</t>
  </si>
  <si>
    <t>ASIREDDY SRUTHI</t>
  </si>
  <si>
    <t>asireddysruthi59@gmail.com</t>
  </si>
  <si>
    <t>Female</t>
  </si>
  <si>
    <t>17H51A0106</t>
  </si>
  <si>
    <t>B PREM KUMAR PAUL</t>
  </si>
  <si>
    <t>pra.sam.tam123@gmail.com</t>
  </si>
  <si>
    <t>13/12/1999</t>
  </si>
  <si>
    <t>17H51A0107</t>
  </si>
  <si>
    <t>B SAI HEMANTH</t>
  </si>
  <si>
    <t>23/04/1999</t>
  </si>
  <si>
    <t>17H51A0110</t>
  </si>
  <si>
    <t>BODDU NARENDAR</t>
  </si>
  <si>
    <t>narendarnani111@gmail.com</t>
  </si>
  <si>
    <t>15/09/1999</t>
  </si>
  <si>
    <t>17H51A0111</t>
  </si>
  <si>
    <t>BOMMIREDDYPALLI V N SAI BHARADWAJ</t>
  </si>
  <si>
    <t>saibharadwaj459@gmail.com</t>
  </si>
  <si>
    <t>30/12/1999</t>
  </si>
  <si>
    <t>15/08/2000</t>
  </si>
  <si>
    <t>17H51A0114</t>
  </si>
  <si>
    <t>BYRAJU ARAVIND SAI</t>
  </si>
  <si>
    <t>aravindsai789315@gmail.com</t>
  </si>
  <si>
    <t>22/03/1999</t>
  </si>
  <si>
    <t>17H51A0115</t>
  </si>
  <si>
    <t>DRAVELLA KRANTHIKUMAR</t>
  </si>
  <si>
    <t>kranthikumardravella@gmail.com</t>
  </si>
  <si>
    <t>12/08/1999</t>
  </si>
  <si>
    <t>17H51A0116</t>
  </si>
  <si>
    <t>G NEERAJA</t>
  </si>
  <si>
    <t>26/09/1999</t>
  </si>
  <si>
    <t>14/06/2000</t>
  </si>
  <si>
    <t>17H51A0118</t>
  </si>
  <si>
    <t>GANGONI VANJARI HRUTHIKA</t>
  </si>
  <si>
    <t>gangonihruthika@gmail.com</t>
  </si>
  <si>
    <t>10/08/2000</t>
  </si>
  <si>
    <t>17H51A0119</t>
  </si>
  <si>
    <t>GANJIWAR AKSHITA</t>
  </si>
  <si>
    <t>28/05/1999</t>
  </si>
  <si>
    <t>17H51A0120</t>
  </si>
  <si>
    <t>GONDALA SAI SUSHANTH</t>
  </si>
  <si>
    <t>sushanth1vicky@gmail.com</t>
  </si>
  <si>
    <t>21/08/1999</t>
  </si>
  <si>
    <t>17H51A0121</t>
  </si>
  <si>
    <t>GUDURI KARNAKAR GOUD</t>
  </si>
  <si>
    <t>12/10/1998</t>
  </si>
  <si>
    <t>17H51A0122</t>
  </si>
  <si>
    <t>GUDURI SHASHI PREETHAM</t>
  </si>
  <si>
    <t>9493664559sg@gmail.com</t>
  </si>
  <si>
    <t>19/09/1999</t>
  </si>
  <si>
    <t>17H51A0124</t>
  </si>
  <si>
    <t>GUGULOTHU SWARUPA</t>
  </si>
  <si>
    <t>gugulothubalakishan@gmail.com</t>
  </si>
  <si>
    <t>27/08/1999</t>
  </si>
  <si>
    <t>17H51A0128</t>
  </si>
  <si>
    <t>JIRRA HINDU</t>
  </si>
  <si>
    <t>16/06/2000</t>
  </si>
  <si>
    <t>17H51A0129</t>
  </si>
  <si>
    <t>K NAVEEN KUMAR</t>
  </si>
  <si>
    <t>k.naveen6373@gmail.com</t>
  </si>
  <si>
    <t>05/05/2000</t>
  </si>
  <si>
    <t>17H51A0130</t>
  </si>
  <si>
    <t>K.TEJASWINI</t>
  </si>
  <si>
    <t>tejaswinikamini@gmail.com</t>
  </si>
  <si>
    <t>19/10/1998</t>
  </si>
  <si>
    <t>17H51A0131</t>
  </si>
  <si>
    <t>KAMI REDDY VAMSHI KRISHNA REDDY</t>
  </si>
  <si>
    <t>vamshikrishna.kamireddy@gmail.com</t>
  </si>
  <si>
    <t>27/10/1998</t>
  </si>
  <si>
    <t>17H51A0133</t>
  </si>
  <si>
    <t xml:space="preserve">K.MANUSHA REDDY </t>
  </si>
  <si>
    <t>26/05/1999</t>
  </si>
  <si>
    <t>17H51A0136</t>
  </si>
  <si>
    <t>M CHANDRASHEKAR NAIDU</t>
  </si>
  <si>
    <t>chandumallayyagari@gmail.com</t>
  </si>
  <si>
    <t>22/05/2000</t>
  </si>
  <si>
    <t>17H51A0139</t>
  </si>
  <si>
    <t>NAKIRE KOMMULA ABHISHEK</t>
  </si>
  <si>
    <t>nakirekommulaabhishek@gmail.com</t>
  </si>
  <si>
    <t>25/09/1998</t>
  </si>
  <si>
    <t>17H51A0140</t>
  </si>
  <si>
    <t>NANDYALA CHANDRASHEKAR REDDY</t>
  </si>
  <si>
    <t>chandrashekar2725@gmail.com</t>
  </si>
  <si>
    <t>27/10/1999</t>
  </si>
  <si>
    <t>17H51A0141</t>
  </si>
  <si>
    <t>NELAKURI MANOJ KUMAR</t>
  </si>
  <si>
    <t>manojkumarsrnvs@gmail.com</t>
  </si>
  <si>
    <t>21/06/1998</t>
  </si>
  <si>
    <t>17H51A0144</t>
  </si>
  <si>
    <t>OSA SRIKANTH</t>
  </si>
  <si>
    <t>osamallikarjun2002@gmail.com</t>
  </si>
  <si>
    <t>15/06/2000</t>
  </si>
  <si>
    <t>17H51A0146</t>
  </si>
  <si>
    <t>PAWAR HAREEN</t>
  </si>
  <si>
    <t>pawarhareen18@gmail.com</t>
  </si>
  <si>
    <t>18/01/2001</t>
  </si>
  <si>
    <t>23/08/1999</t>
  </si>
  <si>
    <t>17H51A0150</t>
  </si>
  <si>
    <t>RAMA AKHILA</t>
  </si>
  <si>
    <t>ramaakhila99@gmail.com</t>
  </si>
  <si>
    <t>03/08/1999</t>
  </si>
  <si>
    <t>17H51A0151</t>
  </si>
  <si>
    <t>SAMALA SUMAHASINI</t>
  </si>
  <si>
    <t>23/09/1999</t>
  </si>
  <si>
    <t>17H51A0155</t>
  </si>
  <si>
    <t>SUNKAPAKA GOUTHAMI</t>
  </si>
  <si>
    <t>sunkapakagouthami8@gmail.com</t>
  </si>
  <si>
    <t>08/09/1999</t>
  </si>
  <si>
    <t>17H51A0157</t>
  </si>
  <si>
    <t>TATAMPUDI LAKSHMI ALEKHYA</t>
  </si>
  <si>
    <t>alekhyabarbie11@gmail.com</t>
  </si>
  <si>
    <t>23/11/1999</t>
  </si>
  <si>
    <t>01/03/1999</t>
  </si>
  <si>
    <t>17H51A0160</t>
  </si>
  <si>
    <t>VANGA PRASHANTH REDDY</t>
  </si>
  <si>
    <t>vangaprashanthreddy6@gmail.com</t>
  </si>
  <si>
    <t>15/08/1999</t>
  </si>
  <si>
    <t>17H51A0161</t>
  </si>
  <si>
    <t>AKULA SHYLESH</t>
  </si>
  <si>
    <t>shyleshakula3205@gmail.com</t>
  </si>
  <si>
    <t>16/03/1999</t>
  </si>
  <si>
    <t>17H51A0162</t>
  </si>
  <si>
    <t>AADHI MEGHANA</t>
  </si>
  <si>
    <t>29/08/1999</t>
  </si>
  <si>
    <t>17H51A0163</t>
  </si>
  <si>
    <t>ADAVELLI MANOHAR REDDY</t>
  </si>
  <si>
    <t>manoharadavelli@gmail.com</t>
  </si>
  <si>
    <t>15/04/1999</t>
  </si>
  <si>
    <t>17H51A0164</t>
  </si>
  <si>
    <t>ASKANI DIVYA</t>
  </si>
  <si>
    <t>askanishekar@gmail.com</t>
  </si>
  <si>
    <t>28/03/2000</t>
  </si>
  <si>
    <t>17H51A0167</t>
  </si>
  <si>
    <t>BODAKUNTLA VINEETH</t>
  </si>
  <si>
    <t>vinnumachapur@gmail.com</t>
  </si>
  <si>
    <t>07/12/1999</t>
  </si>
  <si>
    <t>20/02/2000</t>
  </si>
  <si>
    <t>17H51A0170</t>
  </si>
  <si>
    <t>CHATLA ARUN KUMAR</t>
  </si>
  <si>
    <t>23/03/1999</t>
  </si>
  <si>
    <t>17H51A0172</t>
  </si>
  <si>
    <t>CHOWDARY SUSHMA</t>
  </si>
  <si>
    <t>12/01/2000</t>
  </si>
  <si>
    <t>17H51A0174</t>
  </si>
  <si>
    <t>DHARMANA TANUJA</t>
  </si>
  <si>
    <t>12/10/1999</t>
  </si>
  <si>
    <t>17H51A0175</t>
  </si>
  <si>
    <t>DHARMARAM SRUJEETH</t>
  </si>
  <si>
    <t>srujeeth1998@gmail.com</t>
  </si>
  <si>
    <t>25/11/1998</t>
  </si>
  <si>
    <t>17H51A0176</t>
  </si>
  <si>
    <t>DOMMATI PAVANI</t>
  </si>
  <si>
    <t>pavani.dommati1010@gmail.com</t>
  </si>
  <si>
    <t>10/10/1999</t>
  </si>
  <si>
    <t>17H51A0177</t>
  </si>
  <si>
    <t>FATHIMUNISSA</t>
  </si>
  <si>
    <t>nameerafatima2150@gmail.com</t>
  </si>
  <si>
    <t>31/03/2000</t>
  </si>
  <si>
    <t>17H51A0179</t>
  </si>
  <si>
    <t>GADDAM SAI SRI</t>
  </si>
  <si>
    <t>saisri33930@gmail.com</t>
  </si>
  <si>
    <t>03/02/2000</t>
  </si>
  <si>
    <t>17H51A0181</t>
  </si>
  <si>
    <t>GANDHAM.THARUNTEJA</t>
  </si>
  <si>
    <t>tharun.gandham1@gmail.com</t>
  </si>
  <si>
    <t>18/11/1998</t>
  </si>
  <si>
    <t>17H51A0182</t>
  </si>
  <si>
    <t>GEDAM PALLAVI</t>
  </si>
  <si>
    <t>gpallavi2000jan@gmail.com</t>
  </si>
  <si>
    <t>14/01/2000</t>
  </si>
  <si>
    <t>17H51A0184</t>
  </si>
  <si>
    <t xml:space="preserve"> J. LAKSHMI SAMHITHA</t>
  </si>
  <si>
    <t>samhithajapa2000@gmail.com</t>
  </si>
  <si>
    <t>03/05/2000</t>
  </si>
  <si>
    <t>10/04/2000</t>
  </si>
  <si>
    <t>17H51A0187</t>
  </si>
  <si>
    <t>K.PRASHANTH KUMAR</t>
  </si>
  <si>
    <t>15/11/1999</t>
  </si>
  <si>
    <t>17H51A0189</t>
  </si>
  <si>
    <t>KANDULA DIVYA</t>
  </si>
  <si>
    <t>07/11/1999</t>
  </si>
  <si>
    <t>17H51A0190</t>
  </si>
  <si>
    <t>KASARLA RAKESH REDDY</t>
  </si>
  <si>
    <t>rakeshreddy20705@gmail.com</t>
  </si>
  <si>
    <t>24/06/1999</t>
  </si>
  <si>
    <t>17H51A0191</t>
  </si>
  <si>
    <t>KETHAVATH NARESH</t>
  </si>
  <si>
    <t>kethavathnaresh674@gmail.com</t>
  </si>
  <si>
    <t>09/09/1999</t>
  </si>
  <si>
    <t>17H51A0193</t>
  </si>
  <si>
    <t>MAVOORI PRANAV</t>
  </si>
  <si>
    <t>mavoori.pranav@gmail.com</t>
  </si>
  <si>
    <t>30/01/2000</t>
  </si>
  <si>
    <t>17H51A0195</t>
  </si>
  <si>
    <t>MEGHANA PADIDALA</t>
  </si>
  <si>
    <t>rajeshwarraomanisha@yahoo.com</t>
  </si>
  <si>
    <t>05/08/1999</t>
  </si>
  <si>
    <t>08/06/1999</t>
  </si>
  <si>
    <t>17H51A01A7</t>
  </si>
  <si>
    <t>RALLABANDI.ALOCHANA</t>
  </si>
  <si>
    <t>28/06/1999</t>
  </si>
  <si>
    <t>23/05/2000</t>
  </si>
  <si>
    <t>17H51A01B2</t>
  </si>
  <si>
    <t>SRIRAMOJU PRANAYKUMAR</t>
  </si>
  <si>
    <t>raghavacharysriramoju@gmail.com</t>
  </si>
  <si>
    <t>17/04/2000</t>
  </si>
  <si>
    <t>17H51A01B4</t>
  </si>
  <si>
    <t>TANNERU MAHENDRA</t>
  </si>
  <si>
    <t>26/06/2000</t>
  </si>
  <si>
    <t>17H51A01B5</t>
  </si>
  <si>
    <t>T RAVITEJA</t>
  </si>
  <si>
    <t>ravirohith212@gmail.com</t>
  </si>
  <si>
    <t>22/12/1999</t>
  </si>
  <si>
    <t>17H51A01B7</t>
  </si>
  <si>
    <t>VANGARI BHARATH CHANDRA</t>
  </si>
  <si>
    <t>vangaribharathchandra@gmail.com</t>
  </si>
  <si>
    <t>11/11/1999</t>
  </si>
  <si>
    <t>17H51A01B9</t>
  </si>
  <si>
    <t>VULLI ADITHYA</t>
  </si>
  <si>
    <t>adityavulli19@gmail.com</t>
  </si>
  <si>
    <t>19/01/1999</t>
  </si>
  <si>
    <t>17H51A01C0</t>
  </si>
  <si>
    <t>YEMSHAM MALLIKARJUN</t>
  </si>
  <si>
    <t>yemshammallikarjun@gmail.com</t>
  </si>
  <si>
    <t>29/03/1999</t>
  </si>
  <si>
    <t>18H55A0101</t>
  </si>
  <si>
    <t>A SHARATH KUMAR REDDY</t>
  </si>
  <si>
    <t>sharathreddyaddula@gmail.com</t>
  </si>
  <si>
    <t>18H55A0102</t>
  </si>
  <si>
    <t>BACHA SAI KUMAR</t>
  </si>
  <si>
    <t>saikumarbacha2000@gmail.com</t>
  </si>
  <si>
    <t>18H55A0104</t>
  </si>
  <si>
    <t>BURRA PRAVALIKA</t>
  </si>
  <si>
    <t xml:space="preserve">burrapravalikagoud@gmail.com </t>
  </si>
  <si>
    <t>18H55A0105</t>
  </si>
  <si>
    <t>Chinthalathadem jalendhar</t>
  </si>
  <si>
    <t>jalendharchinthalathadem36@gmail.com</t>
  </si>
  <si>
    <t>18H55A0106</t>
  </si>
  <si>
    <t>Duddilla mamatha</t>
  </si>
  <si>
    <t>mamathaduddilla123@gmail.com</t>
  </si>
  <si>
    <t>18H55A0109</t>
  </si>
  <si>
    <t>Jangam shiva sai</t>
  </si>
  <si>
    <t>jangamshivasai178@gmail.com</t>
  </si>
  <si>
    <t>18H55A0110</t>
  </si>
  <si>
    <t>KADARI SRINU</t>
  </si>
  <si>
    <t>srinukadari223@gmail.com</t>
  </si>
  <si>
    <t>18H55A0112</t>
  </si>
  <si>
    <t>KATTA RAJU</t>
  </si>
  <si>
    <t>rajkatta028@gmail.com</t>
  </si>
  <si>
    <t>18H55A0113</t>
  </si>
  <si>
    <t>KOMANDLA TEJA</t>
  </si>
  <si>
    <t>Komandlateja227@gmail.com</t>
  </si>
  <si>
    <t>18H55A0114</t>
  </si>
  <si>
    <t>MARKA NAVYA</t>
  </si>
  <si>
    <t>markanavya9999@gmail.com</t>
  </si>
  <si>
    <t>18H55A0116</t>
  </si>
  <si>
    <t>Padidam Ashwitha</t>
  </si>
  <si>
    <t>ashwitha0061@gmail.com</t>
  </si>
  <si>
    <t>18H55A0117</t>
  </si>
  <si>
    <t>Perumandla Ravali</t>
  </si>
  <si>
    <t>ravaliperumandla@gmail.com</t>
  </si>
  <si>
    <t>18H55A0118</t>
  </si>
  <si>
    <t>PODILA.NAGARATHAMMA</t>
  </si>
  <si>
    <t>podila.nagarathamma@gmail.com</t>
  </si>
  <si>
    <t>18H55A0120</t>
  </si>
  <si>
    <t>SHAIK SOFIYA</t>
  </si>
  <si>
    <t>shaiksofiya640@gmail.com</t>
  </si>
  <si>
    <t>18H55A0121</t>
  </si>
  <si>
    <t>SIDDHOJU CHETAN VARMA</t>
  </si>
  <si>
    <t>scvarma12345@gmail.com</t>
  </si>
  <si>
    <t>18H55A0123</t>
  </si>
  <si>
    <t>SUNKANAPALLI ANVESH</t>
  </si>
  <si>
    <t>harianvesh551@gmail.com</t>
  </si>
  <si>
    <t>18H55A0124</t>
  </si>
  <si>
    <t>V SAI CHARAN</t>
  </si>
  <si>
    <t>saicharanvadla@gmail.com</t>
  </si>
  <si>
    <t>18H55A0125</t>
  </si>
  <si>
    <t>Vadthyavath vinod</t>
  </si>
  <si>
    <t>v.vinod1999@gmail.com</t>
  </si>
  <si>
    <t>CSE</t>
  </si>
  <si>
    <t>17H51A0501</t>
  </si>
  <si>
    <t>A PADMAVATHI</t>
  </si>
  <si>
    <t>padmavathiadimulam4321@gmail.com</t>
  </si>
  <si>
    <t>08/08/1999</t>
  </si>
  <si>
    <t>05/12/1999</t>
  </si>
  <si>
    <t>20/05/1999</t>
  </si>
  <si>
    <t>17H51A0514</t>
  </si>
  <si>
    <t>DARAM VARUN SAI</t>
  </si>
  <si>
    <t>varundaram@gmail.com</t>
  </si>
  <si>
    <t>07/08/1999</t>
  </si>
  <si>
    <t>17H51A0516</t>
  </si>
  <si>
    <t>GADHE NAVEEN SAGAR</t>
  </si>
  <si>
    <t>naveensagar5294@gmail.com</t>
  </si>
  <si>
    <t>02/12/1998</t>
  </si>
  <si>
    <t>13/05/2000</t>
  </si>
  <si>
    <t>17H51A0519</t>
  </si>
  <si>
    <t>GANGARGANI MOUNIKA</t>
  </si>
  <si>
    <t>gmounika111999@gmail.com</t>
  </si>
  <si>
    <t>17/02/2000</t>
  </si>
  <si>
    <t>17H51A0529</t>
  </si>
  <si>
    <t>KONAM MADHAN MOHAN</t>
  </si>
  <si>
    <t>konammadhanmohan06@gmail.com</t>
  </si>
  <si>
    <t>06/03/2000</t>
  </si>
  <si>
    <t>03/05/1999</t>
  </si>
  <si>
    <t>01/11/1999</t>
  </si>
  <si>
    <t>30/10/1999</t>
  </si>
  <si>
    <t>17H51A0534</t>
  </si>
  <si>
    <t>LEWIS MANAS ROHAN RAJ</t>
  </si>
  <si>
    <t>manasrohanraj@gmail.com</t>
  </si>
  <si>
    <t>28/12/1999</t>
  </si>
  <si>
    <t>17H51A0535</t>
  </si>
  <si>
    <t>M.DEEKSHITH</t>
  </si>
  <si>
    <t>deekshithchinna2@gmail.com</t>
  </si>
  <si>
    <t>22/08/1999</t>
  </si>
  <si>
    <t>17H51A0537</t>
  </si>
  <si>
    <t>MADAKA ANUSHA</t>
  </si>
  <si>
    <t>madakaanu1201@gmail.com</t>
  </si>
  <si>
    <t>20/06/2000</t>
  </si>
  <si>
    <t>17H51A0539</t>
  </si>
  <si>
    <t xml:space="preserve">MOLUGU  KEERTHANA </t>
  </si>
  <si>
    <t>keerthanashouri@gmail.com</t>
  </si>
  <si>
    <t>17H51A0544</t>
  </si>
  <si>
    <t>ROBBI KUSUMITA</t>
  </si>
  <si>
    <t>kususweety2000@gmail.com</t>
  </si>
  <si>
    <t>04/06/2000</t>
  </si>
  <si>
    <t>17H51A0546</t>
  </si>
  <si>
    <t>SANJANA SHARMA</t>
  </si>
  <si>
    <t>ss8935076@gmail.com</t>
  </si>
  <si>
    <t>25/06/1999</t>
  </si>
  <si>
    <t>23/01/2000</t>
  </si>
  <si>
    <t>17H51A0548</t>
  </si>
  <si>
    <t>SHAIK.AMER SOHAIL</t>
  </si>
  <si>
    <t>aamersohail.09@gmail.com</t>
  </si>
  <si>
    <t>17/05/1999</t>
  </si>
  <si>
    <t>17H51A0549</t>
  </si>
  <si>
    <t>SHAIK.NEHA SAMREEN</t>
  </si>
  <si>
    <t>shaiknehasamreen4446@gmail.com</t>
  </si>
  <si>
    <t>11/07/1999</t>
  </si>
  <si>
    <t>17H51A0550</t>
  </si>
  <si>
    <t>SIGIRI ANUHYA</t>
  </si>
  <si>
    <t>sigirianuhya2000@gmail.com</t>
  </si>
  <si>
    <t>15/02/2000</t>
  </si>
  <si>
    <t>17H51A0551</t>
  </si>
  <si>
    <t>SINGATHI SNEHALATHA</t>
  </si>
  <si>
    <t>singathisnehalatha@gmail.com</t>
  </si>
  <si>
    <t>25/10/1999</t>
  </si>
  <si>
    <t>17H51A0552</t>
  </si>
  <si>
    <t>SRIKURAMDASU SATYA NARASIMHA NIKHIL</t>
  </si>
  <si>
    <t>nikhilssn2000@gmail.com</t>
  </si>
  <si>
    <t>12/05/2000</t>
  </si>
  <si>
    <t>17H51A0555</t>
  </si>
  <si>
    <t>V VENKATA RAMANA</t>
  </si>
  <si>
    <t>venkataramanavuppula@gmail.com</t>
  </si>
  <si>
    <t>31/12/1999</t>
  </si>
  <si>
    <t>17H51A0556</t>
  </si>
  <si>
    <t>VANGALA SHANTHAN REDDY</t>
  </si>
  <si>
    <t>shanthanreddyvangala@gmail.com</t>
  </si>
  <si>
    <t>01/09/1999</t>
  </si>
  <si>
    <t>21/04/2000</t>
  </si>
  <si>
    <t>17H51A0560</t>
  </si>
  <si>
    <t>VUKE CHANDRA MAHESH</t>
  </si>
  <si>
    <t>chandramaheshvuke@gmail.com</t>
  </si>
  <si>
    <t>17H51A0561</t>
  </si>
  <si>
    <t>AKULA ROHITH</t>
  </si>
  <si>
    <t>rohithpandu111@gmail.com</t>
  </si>
  <si>
    <t>30/08/2000</t>
  </si>
  <si>
    <t>17H51A0562</t>
  </si>
  <si>
    <t>BAINDLA SUSHMITHA</t>
  </si>
  <si>
    <t>baindlasusmitha@gmail.com</t>
  </si>
  <si>
    <t>24/08/2000</t>
  </si>
  <si>
    <t>15/07/1999</t>
  </si>
  <si>
    <t>17H51A0565</t>
  </si>
  <si>
    <t>BODUKAM RAMYASRI</t>
  </si>
  <si>
    <t>ramyabodukam23@gmail.com</t>
  </si>
  <si>
    <t>23/03/2000</t>
  </si>
  <si>
    <t>17H51A0566</t>
  </si>
  <si>
    <t>CHAKILAM LAHISH</t>
  </si>
  <si>
    <t>lahishchakilam28@gmail.com</t>
  </si>
  <si>
    <t>28/01/2000</t>
  </si>
  <si>
    <t>17H51A0567</t>
  </si>
  <si>
    <t>D VIJAY CHANDHRA</t>
  </si>
  <si>
    <t>vijaydeshamoni6684@gmail.com</t>
  </si>
  <si>
    <t>28/07/1999</t>
  </si>
  <si>
    <t>17H51A0571</t>
  </si>
  <si>
    <t>ERUPARSAPU AKHIL</t>
  </si>
  <si>
    <t>akhil.eruparsapu@gmail.com</t>
  </si>
  <si>
    <t>21/11/1999</t>
  </si>
  <si>
    <t>26/12/1999</t>
  </si>
  <si>
    <t>17H51A0575</t>
  </si>
  <si>
    <t>GUDDETI VAISHNAVI</t>
  </si>
  <si>
    <t>vaishnavisanjeevni@gmail.com</t>
  </si>
  <si>
    <t>12/03/2000</t>
  </si>
  <si>
    <t>29/08/2000</t>
  </si>
  <si>
    <t>17H51A0578</t>
  </si>
  <si>
    <t xml:space="preserve">KARI VYSHNAVI </t>
  </si>
  <si>
    <t>06/09/1999</t>
  </si>
  <si>
    <t>17H51A0582</t>
  </si>
  <si>
    <t>KOLAGANI VAMSHIKRISHNA</t>
  </si>
  <si>
    <t>vamshikrishnapatelkolagani@gmail.com</t>
  </si>
  <si>
    <t>11/09/1998</t>
  </si>
  <si>
    <t>17H51A0583</t>
  </si>
  <si>
    <t>KONA.SWATHI</t>
  </si>
  <si>
    <t>23/04/2000</t>
  </si>
  <si>
    <t>17H51A0586</t>
  </si>
  <si>
    <t>LAKKARAM NIKHIL KUMAR</t>
  </si>
  <si>
    <t>nikhilkumar77772@gmail.com</t>
  </si>
  <si>
    <t>17H51A0589</t>
  </si>
  <si>
    <t>MADHUNALA NIKHILA</t>
  </si>
  <si>
    <t>nikhila.madhunala@gmail.com</t>
  </si>
  <si>
    <t>31/01/2000</t>
  </si>
  <si>
    <t>18/04/2000</t>
  </si>
  <si>
    <t>17H51A0592</t>
  </si>
  <si>
    <t>MAYANK D</t>
  </si>
  <si>
    <t>mayank123danturi@gmail.com</t>
  </si>
  <si>
    <t>22/07/1999</t>
  </si>
  <si>
    <t>09/08/2000</t>
  </si>
  <si>
    <t>17H51A0594</t>
  </si>
  <si>
    <t>MEDIPALLY SRIVIDHYA</t>
  </si>
  <si>
    <t>srividhyamedi@gmail.com</t>
  </si>
  <si>
    <t>11/10/1999</t>
  </si>
  <si>
    <t>17H51A0595</t>
  </si>
  <si>
    <t>MUDAVATH RAJU</t>
  </si>
  <si>
    <t xml:space="preserve">rajunayak6783@gmail.com </t>
  </si>
  <si>
    <t>02/06/2000</t>
  </si>
  <si>
    <t>17H51A0597</t>
  </si>
  <si>
    <t>MUKKA SAIRAM</t>
  </si>
  <si>
    <t>sairamr851@gmail.com</t>
  </si>
  <si>
    <t>11/04/1999</t>
  </si>
  <si>
    <t>09/11/1999</t>
  </si>
  <si>
    <t>09/05/2000</t>
  </si>
  <si>
    <t>17H51A05A4</t>
  </si>
  <si>
    <t>POPURINIKHILESHMASTHANREDDY</t>
  </si>
  <si>
    <t>23/10/1998</t>
  </si>
  <si>
    <t>17H51A05A5</t>
  </si>
  <si>
    <t>PRATTIPATI SWATHI SRI</t>
  </si>
  <si>
    <t>swathiprattipati1280@gmail.com</t>
  </si>
  <si>
    <t>18/05/1999</t>
  </si>
  <si>
    <t>17H51A05A6</t>
  </si>
  <si>
    <t>RAJA NIKUNJ</t>
  </si>
  <si>
    <t>nikunj0422@gmail.com</t>
  </si>
  <si>
    <t>22/04/2000</t>
  </si>
  <si>
    <t>24/06/2000</t>
  </si>
  <si>
    <t>17H51A05B1</t>
  </si>
  <si>
    <t>SHAIK GOUSE PASHA</t>
  </si>
  <si>
    <t>sgousepasha4@gmail.com</t>
  </si>
  <si>
    <t>11/12/1998</t>
  </si>
  <si>
    <t>17H51A05B3</t>
  </si>
  <si>
    <t>SOMESHETTY NAVEEN</t>
  </si>
  <si>
    <t>naveensnaveen5041@gmail.com</t>
  </si>
  <si>
    <t>16/11/1999</t>
  </si>
  <si>
    <t>17H51A05C0</t>
  </si>
  <si>
    <t>YETCHU SAI TEJA</t>
  </si>
  <si>
    <t>yetchu666@gmail.com</t>
  </si>
  <si>
    <t>02/02/2001</t>
  </si>
  <si>
    <t>17H51A05C1</t>
  </si>
  <si>
    <t>A V N S JASNAVI</t>
  </si>
  <si>
    <t>achakalajasnavi@gmail.com</t>
  </si>
  <si>
    <t>20/09/1999</t>
  </si>
  <si>
    <t>27/05/2000</t>
  </si>
  <si>
    <t>17H51A05C3</t>
  </si>
  <si>
    <t>ADHARLA SONY</t>
  </si>
  <si>
    <t>adharlasony@gmail.com</t>
  </si>
  <si>
    <t>20/07/1999</t>
  </si>
  <si>
    <t>31/07/1999</t>
  </si>
  <si>
    <t>17H51A05C6</t>
  </si>
  <si>
    <t>ANUMULA AMULYA</t>
  </si>
  <si>
    <t xml:space="preserve">amulyaanumula1999@gmail.com </t>
  </si>
  <si>
    <t>17/10/2000</t>
  </si>
  <si>
    <t>17H51A05C8</t>
  </si>
  <si>
    <t>BANGARI CHANDRAKANTH</t>
  </si>
  <si>
    <t>chandrakanthbangari@gmail.com</t>
  </si>
  <si>
    <t>18/12/2000</t>
  </si>
  <si>
    <t>25/05/1999</t>
  </si>
  <si>
    <t>17H51A05D2</t>
  </si>
  <si>
    <t>CHELIKANI SAI LOKESH</t>
  </si>
  <si>
    <t>sailokeshchelikani@gmail.com</t>
  </si>
  <si>
    <t>09/04/2000</t>
  </si>
  <si>
    <t>17H51A05D3</t>
  </si>
  <si>
    <t xml:space="preserve">ETTABOINA POOJA </t>
  </si>
  <si>
    <t>poojayadav7372@gmail.com</t>
  </si>
  <si>
    <t>08/07/2000</t>
  </si>
  <si>
    <t>17H51A05D5</t>
  </si>
  <si>
    <t xml:space="preserve">GAJJELA  SRICHARAN </t>
  </si>
  <si>
    <t>charanreddy3006@gmail.com</t>
  </si>
  <si>
    <t>30/06/1999</t>
  </si>
  <si>
    <t>17H51A05D6</t>
  </si>
  <si>
    <t>GANDLA SNEHITH</t>
  </si>
  <si>
    <t>snehithgandla1@gmail.com</t>
  </si>
  <si>
    <t>21/01/2000</t>
  </si>
  <si>
    <t>17H51A05D7</t>
  </si>
  <si>
    <t>G.SAI KIRAN</t>
  </si>
  <si>
    <t>goginenisaikiran31677@gmail.com</t>
  </si>
  <si>
    <t>17H51A05E1</t>
  </si>
  <si>
    <t>KANDADI SAI SUJITH REDDY</t>
  </si>
  <si>
    <t>sunnykandadi@gmail.com</t>
  </si>
  <si>
    <t>17H51A05E3</t>
  </si>
  <si>
    <t>KODURIVAMSHI</t>
  </si>
  <si>
    <t>vkoduri555@gmail.com</t>
  </si>
  <si>
    <t>23/10/1999</t>
  </si>
  <si>
    <t>17H51A05E4</t>
  </si>
  <si>
    <t>KOLIPAKA AKANKSHA</t>
  </si>
  <si>
    <t>akankshakolipaka47@gmail.com</t>
  </si>
  <si>
    <t>17H51A05E6</t>
  </si>
  <si>
    <t>KONDI SAI KIRAN</t>
  </si>
  <si>
    <t>kiran.strikes68@gmail.com</t>
  </si>
  <si>
    <t>27/05/1999</t>
  </si>
  <si>
    <t>19/04/2000</t>
  </si>
  <si>
    <t>22/06/2000</t>
  </si>
  <si>
    <t>17H51A05F5</t>
  </si>
  <si>
    <t>MUKTALA MANI HARSHITHA</t>
  </si>
  <si>
    <t>mani220300@gmail.com</t>
  </si>
  <si>
    <t>22/03/2000</t>
  </si>
  <si>
    <t>06/10/1999</t>
  </si>
  <si>
    <t>17H51A05F8</t>
  </si>
  <si>
    <t>NEELA VAISHNAVI</t>
  </si>
  <si>
    <t>neelavaishnavi9898@gmail.com</t>
  </si>
  <si>
    <t>17H51A05F9</t>
  </si>
  <si>
    <t>NIMMA RAJESH REDDY</t>
  </si>
  <si>
    <t>npsreddy98@gmail.com</t>
  </si>
  <si>
    <t>17H51A05G0</t>
  </si>
  <si>
    <t>NIMMA RISHITHA</t>
  </si>
  <si>
    <t>rishitha532@gmail.com</t>
  </si>
  <si>
    <t>05/03/2000</t>
  </si>
  <si>
    <t>17H51A05G3</t>
  </si>
  <si>
    <t>POLAMURI SUNNY</t>
  </si>
  <si>
    <t>sunnypolamuri0@gmail.com</t>
  </si>
  <si>
    <t>07/10/1999</t>
  </si>
  <si>
    <t>17H51A05G4</t>
  </si>
  <si>
    <t>PORIKA DHANRAJNATH</t>
  </si>
  <si>
    <t>porikadhanrajnath@gmail.com</t>
  </si>
  <si>
    <t>17H51A05G8</t>
  </si>
  <si>
    <t>SANDEEP VUPPALA</t>
  </si>
  <si>
    <t>24/05/1999</t>
  </si>
  <si>
    <t>17H51A05H5</t>
  </si>
  <si>
    <t>THUMU MADHU BABU</t>
  </si>
  <si>
    <t>madhubabuthumu1@gmail.com</t>
  </si>
  <si>
    <t>Not IN PCD List</t>
  </si>
  <si>
    <t>17H51A05H6</t>
  </si>
  <si>
    <t>TODUPUNURI HARI KRISHNA</t>
  </si>
  <si>
    <t>harikrishna.todupunuri@gmail.com</t>
  </si>
  <si>
    <t>24/12/1999</t>
  </si>
  <si>
    <t>17H51A05H7</t>
  </si>
  <si>
    <t>VADDANAM GOWTHAM</t>
  </si>
  <si>
    <t>vgowtham009@gmail.com</t>
  </si>
  <si>
    <t>25/05/2000</t>
  </si>
  <si>
    <t>17H51A05H8</t>
  </si>
  <si>
    <t>VEERAMREDDY GANESH REDDY</t>
  </si>
  <si>
    <t>ganeshreddyvr222@gmail.com</t>
  </si>
  <si>
    <t>21/06/2000</t>
  </si>
  <si>
    <t>12/11/1999</t>
  </si>
  <si>
    <t>17H51A05J5</t>
  </si>
  <si>
    <t>BADDAM KARTHIK REDDY</t>
  </si>
  <si>
    <t>karthikreddybaddam411@gmail.com</t>
  </si>
  <si>
    <t>04/08/2000</t>
  </si>
  <si>
    <t>17H51A05J6</t>
  </si>
  <si>
    <t>BEMILIGAY SUDEEPTHI</t>
  </si>
  <si>
    <t>sudeepti21@gmail.com</t>
  </si>
  <si>
    <t>19/03/2000</t>
  </si>
  <si>
    <t>17H51A05J9</t>
  </si>
  <si>
    <t>BOLLUR HARSHITHA</t>
  </si>
  <si>
    <t>bollurharshi@gmail.com</t>
  </si>
  <si>
    <t>17H51A05K2</t>
  </si>
  <si>
    <t>CHOWDAM GOVARDHANA GIRI</t>
  </si>
  <si>
    <t>chgovardhanagiri7@gmail.com</t>
  </si>
  <si>
    <t>17H51A05K3</t>
  </si>
  <si>
    <t>DHARAVATH GOPI</t>
  </si>
  <si>
    <t>07/09/1999</t>
  </si>
  <si>
    <t>17H51A05K4</t>
  </si>
  <si>
    <t>ELLENDULA VIJAY KUMAR</t>
  </si>
  <si>
    <t>vijaykumar.ellendula@gmail.com</t>
  </si>
  <si>
    <t>03/06/1999</t>
  </si>
  <si>
    <t>17H51A05K5</t>
  </si>
  <si>
    <t>GABBETA SAMHITHA</t>
  </si>
  <si>
    <t>gabbetasam14@gmail.com</t>
  </si>
  <si>
    <t>30/03/2000</t>
  </si>
  <si>
    <t>17H51A05L8</t>
  </si>
  <si>
    <t>M SAI MANIKANTA</t>
  </si>
  <si>
    <t>manikantamani5566@gmail.com</t>
  </si>
  <si>
    <t>22/01/2000</t>
  </si>
  <si>
    <t>17H51A05M3</t>
  </si>
  <si>
    <t>MARRI PAVAN KALYAN</t>
  </si>
  <si>
    <t>pavankalyan030400@gmail.com</t>
  </si>
  <si>
    <t>03/04/2000</t>
  </si>
  <si>
    <t>17H51A05M7</t>
  </si>
  <si>
    <t>MOHAMMED ZAKIUDDIN</t>
  </si>
  <si>
    <t>zakiuddin321@gmail.com</t>
  </si>
  <si>
    <t>13/01/2000</t>
  </si>
  <si>
    <t>17H51A05M9</t>
  </si>
  <si>
    <t>NAINI KIRANMAYEE</t>
  </si>
  <si>
    <t>nainikiranmayeereddy12312@gmail.com</t>
  </si>
  <si>
    <t>07/05/2000</t>
  </si>
  <si>
    <t>17H51A05N0</t>
  </si>
  <si>
    <t>NOMULA NANDINI</t>
  </si>
  <si>
    <t>nandinireddynomula@gmail.com</t>
  </si>
  <si>
    <t>08/07/1999</t>
  </si>
  <si>
    <t>17H51A05N2</t>
  </si>
  <si>
    <t>P SAI SAMYUKTHA</t>
  </si>
  <si>
    <t>saisamyu1999@gmail.com</t>
  </si>
  <si>
    <t>21/10/1999</t>
  </si>
  <si>
    <t>17H51A05N3</t>
  </si>
  <si>
    <t xml:space="preserve">PALAPALA SAI HARSHA VARDHAN REDDY </t>
  </si>
  <si>
    <t>saiharshareddy123@gmail.com</t>
  </si>
  <si>
    <t>17H51A05N4</t>
  </si>
  <si>
    <t>PULI NAGAJAYARAM</t>
  </si>
  <si>
    <t>jayaram47puli@gmail.com</t>
  </si>
  <si>
    <t>17/04/2001</t>
  </si>
  <si>
    <t>31/05/1999</t>
  </si>
  <si>
    <t>20/08/2000</t>
  </si>
  <si>
    <t>17H51A05P9</t>
  </si>
  <si>
    <t>YEMBARI SHIVASAI</t>
  </si>
  <si>
    <t>shivasaiyembari@gmail.com</t>
  </si>
  <si>
    <t>29/04/2000</t>
  </si>
  <si>
    <t>21/03/1999</t>
  </si>
  <si>
    <t>21/09/1999</t>
  </si>
  <si>
    <t>18H55A0509</t>
  </si>
  <si>
    <t>Kummari jagadeeshwari</t>
  </si>
  <si>
    <t>18H55A0510</t>
  </si>
  <si>
    <t>K.Shashank</t>
  </si>
  <si>
    <t>kurashashankpatel@gmail.com</t>
  </si>
  <si>
    <t>MALE</t>
  </si>
  <si>
    <t>18H55A0514</t>
  </si>
  <si>
    <t>PEDDULA MURALI PAVAN KALYAN GOUD</t>
  </si>
  <si>
    <t>goudpavankalyan@gmail.com</t>
  </si>
  <si>
    <t>18h55a0515</t>
  </si>
  <si>
    <t xml:space="preserve">Rumandla Bhavani </t>
  </si>
  <si>
    <t>bhavanirumandla83583@gmail.com</t>
  </si>
  <si>
    <t>18H55A0516</t>
  </si>
  <si>
    <t>SOMIREDDY RAJASHEKAR REDDY</t>
  </si>
  <si>
    <t>rajashekarreddyworld2015@gmail.com</t>
  </si>
  <si>
    <t>18H55A0519</t>
  </si>
  <si>
    <t>Vallapu Manasa</t>
  </si>
  <si>
    <t>manasavallapu98@gmail.com</t>
  </si>
  <si>
    <t>ECE</t>
  </si>
  <si>
    <t>17H51A0403</t>
  </si>
  <si>
    <t>ALISHA SIDDIQA</t>
  </si>
  <si>
    <t>siddiqaalisha5@gmail.com</t>
  </si>
  <si>
    <t>27/01/2000</t>
  </si>
  <si>
    <t>15/09/2000</t>
  </si>
  <si>
    <t>17H51A0407</t>
  </si>
  <si>
    <t>BANUKA HEMANTH KUMAR</t>
  </si>
  <si>
    <t>hemanth.banuka@gmail.com</t>
  </si>
  <si>
    <t>17H51A0408</t>
  </si>
  <si>
    <t>BATHULA ARAVEENA</t>
  </si>
  <si>
    <t>aravernabathula00@gmail.com</t>
  </si>
  <si>
    <t>17H51A0409</t>
  </si>
  <si>
    <t>BAYYANA RANJITHA</t>
  </si>
  <si>
    <t>ranjithabayyana12@gmail.com</t>
  </si>
  <si>
    <t>22/02/1999</t>
  </si>
  <si>
    <t>17/07/2000</t>
  </si>
  <si>
    <t>17H51A0412</t>
  </si>
  <si>
    <t>DAMARAJU RAMA VENKATA SAI TEJA</t>
  </si>
  <si>
    <t>saitejadamaraju4@gmail.com</t>
  </si>
  <si>
    <t>02/10/1999</t>
  </si>
  <si>
    <t>01/02/2000</t>
  </si>
  <si>
    <t>17H51A0419</t>
  </si>
  <si>
    <t>GODUGU RAMESH</t>
  </si>
  <si>
    <t>rameshgodugu972@gmail.com</t>
  </si>
  <si>
    <t>31/08/2000</t>
  </si>
  <si>
    <t>17H51A0421</t>
  </si>
  <si>
    <t>GUDISI . CHANDRIKA</t>
  </si>
  <si>
    <t>chandrikagudisi@gmail.com</t>
  </si>
  <si>
    <t>27/06/2000</t>
  </si>
  <si>
    <t>17H51A0423</t>
  </si>
  <si>
    <t>JANGAM SAI LAKSHMI</t>
  </si>
  <si>
    <t>jraghavendra1999@gmail.com</t>
  </si>
  <si>
    <t>19/05/2000</t>
  </si>
  <si>
    <t>17H51A0425</t>
  </si>
  <si>
    <t>JULURI YASHWANTH</t>
  </si>
  <si>
    <t>juluriyashwanth.as99@gmail.com</t>
  </si>
  <si>
    <t>17H51A0426</t>
  </si>
  <si>
    <t>K AMULYA</t>
  </si>
  <si>
    <t>kotiamulya9@gmail.com</t>
  </si>
  <si>
    <t>21/08/2000</t>
  </si>
  <si>
    <t>17H51A0427</t>
  </si>
  <si>
    <t xml:space="preserve">KANUGANTI SAI PRIYA </t>
  </si>
  <si>
    <t>saipriya049@gmail.com</t>
  </si>
  <si>
    <t>29/12/1999</t>
  </si>
  <si>
    <t>26/02/2000</t>
  </si>
  <si>
    <t>17H51A0439</t>
  </si>
  <si>
    <t>NAKIRIKANTI VINAY</t>
  </si>
  <si>
    <t>vinaynakirikanti123@gmail.com</t>
  </si>
  <si>
    <t>28/09/1999</t>
  </si>
  <si>
    <t>17H51A0441</t>
  </si>
  <si>
    <t>NUTHIPELLY HARATHI</t>
  </si>
  <si>
    <t>harathi626@gmail.com</t>
  </si>
  <si>
    <t>17H51A0442</t>
  </si>
  <si>
    <t>PADARTHY HIMA BINDU</t>
  </si>
  <si>
    <t>himabindu.padarthy@gmail.com</t>
  </si>
  <si>
    <t>17H51A0443</t>
  </si>
  <si>
    <t>PAMMINA SOWMICA</t>
  </si>
  <si>
    <t>sowmica.p1534@gmail.com</t>
  </si>
  <si>
    <t>16/12/1999</t>
  </si>
  <si>
    <t>17H51A0448</t>
  </si>
  <si>
    <t>SADHURLA AKHILA</t>
  </si>
  <si>
    <t>akhilaakki95537@gmail.com</t>
  </si>
  <si>
    <t>17H51A0452</t>
  </si>
  <si>
    <t>SONTI GAGANA</t>
  </si>
  <si>
    <t>sontigagana@gmail.com</t>
  </si>
  <si>
    <t>06/02/2000</t>
  </si>
  <si>
    <t>17H51A0454</t>
  </si>
  <si>
    <t>TADIPARTHI WESLEY</t>
  </si>
  <si>
    <t>wesleykumar626@gmail.com</t>
  </si>
  <si>
    <t>17H51A0456</t>
  </si>
  <si>
    <t>UREYA NARASIMHA</t>
  </si>
  <si>
    <t>Ureyanarasimha@gmail.com</t>
  </si>
  <si>
    <t>13/11/1999</t>
  </si>
  <si>
    <t>24/05/2000</t>
  </si>
  <si>
    <t>17H51A0463</t>
  </si>
  <si>
    <t xml:space="preserve">BANAPURAM SWAPNA </t>
  </si>
  <si>
    <t>swapnabanapuram12@gmail.com</t>
  </si>
  <si>
    <t>12/07/1998</t>
  </si>
  <si>
    <t>05/05/1999</t>
  </si>
  <si>
    <t>17H51A0465</t>
  </si>
  <si>
    <t>BANWARILAL PAREEK</t>
  </si>
  <si>
    <t>banwarilalpareek2001@gmail.com</t>
  </si>
  <si>
    <t>17H51A0466</t>
  </si>
  <si>
    <t>BETELLY SRIHITHA REDDY</t>
  </si>
  <si>
    <t>srihithareddy.bethelly@gmail.com</t>
  </si>
  <si>
    <t>17H51A0469</t>
  </si>
  <si>
    <t>BYRRAJU INDHU PRIYA</t>
  </si>
  <si>
    <t>indhupriyabyrraju@gmail.com</t>
  </si>
  <si>
    <t>06/09/2000</t>
  </si>
  <si>
    <t>17H51A0470</t>
  </si>
  <si>
    <t>CHEEKURTHI AJITH</t>
  </si>
  <si>
    <t>ajithcheekurthi27@gmail.com</t>
  </si>
  <si>
    <t>male</t>
  </si>
  <si>
    <t>17H51A0475</t>
  </si>
  <si>
    <t>DATRIKA SAI KIRAN</t>
  </si>
  <si>
    <t>saikirandatrika9@gmail.com</t>
  </si>
  <si>
    <t>14/02/2000</t>
  </si>
  <si>
    <t>17H51A0481</t>
  </si>
  <si>
    <t>GANUGAPENTA HEMALATHA</t>
  </si>
  <si>
    <t>hemalathareddy.1117@gmail.com</t>
  </si>
  <si>
    <t>17/11/2000</t>
  </si>
  <si>
    <t>17H51A0482</t>
  </si>
  <si>
    <t>GOTHRALA KRANTHI KUMAR</t>
  </si>
  <si>
    <t>gothralakranthi14@gmail.com</t>
  </si>
  <si>
    <t>14/12/1998</t>
  </si>
  <si>
    <t>17H51A0483</t>
  </si>
  <si>
    <t>GUDURU SAI KAVYA</t>
  </si>
  <si>
    <t>gsaikavya11@gmail.com</t>
  </si>
  <si>
    <t>27/04/2000</t>
  </si>
  <si>
    <t>17H51A0484</t>
  </si>
  <si>
    <t>JAKKULA VAMSHI KRISHNA</t>
  </si>
  <si>
    <t>vamshikrishnajakkula99@gmail.com</t>
  </si>
  <si>
    <t>20/02/1998</t>
  </si>
  <si>
    <t>17H51A0485</t>
  </si>
  <si>
    <t>JALAGAM YASWANTH</t>
  </si>
  <si>
    <t>yaswanthjalagam123@gmail.com</t>
  </si>
  <si>
    <t>01/05/2000</t>
  </si>
  <si>
    <t>17H51A0486</t>
  </si>
  <si>
    <t>KAJA ANUDEEP</t>
  </si>
  <si>
    <t>anudeepkaja@gmail.com</t>
  </si>
  <si>
    <t>20/10/1999</t>
  </si>
  <si>
    <t>17H51A0488</t>
  </si>
  <si>
    <t>KARROLLA SRAVYA</t>
  </si>
  <si>
    <t xml:space="preserve">Sravyakarrolla565@gmail.com </t>
  </si>
  <si>
    <t>17H51A0490</t>
  </si>
  <si>
    <t>KATTAMEEDI SHIRISHA</t>
  </si>
  <si>
    <t>shirishayadav400@gmail.com</t>
  </si>
  <si>
    <t>21/03/2000</t>
  </si>
  <si>
    <t>07/06/2000</t>
  </si>
  <si>
    <t>17H51A04A3</t>
  </si>
  <si>
    <t>MUSKU MOUNIKA</t>
  </si>
  <si>
    <t>mounikareddy2000248@gmail.com</t>
  </si>
  <si>
    <t>17H51A04A4</t>
  </si>
  <si>
    <t>MUTTAPATHULA SWAROOPA RANI</t>
  </si>
  <si>
    <t xml:space="preserve">swaroopa230@gmail.com </t>
  </si>
  <si>
    <t>30/04/1998</t>
  </si>
  <si>
    <t>17H51A04A5</t>
  </si>
  <si>
    <t>NAWATHE RASHMIKA</t>
  </si>
  <si>
    <t>nawatherashmika58@gmail.com</t>
  </si>
  <si>
    <t>17H51A04A6</t>
  </si>
  <si>
    <t>NUKALA HARIPRIYA</t>
  </si>
  <si>
    <t>haripriyanukala99@gmail.com</t>
  </si>
  <si>
    <t>17H51A04A7</t>
  </si>
  <si>
    <t>OGGU GOUTHAMI</t>
  </si>
  <si>
    <t>gouthamioggu99@gmail.com</t>
  </si>
  <si>
    <t>09/08/1999</t>
  </si>
  <si>
    <t>17H51A04A8</t>
  </si>
  <si>
    <t>ONGOLU VISHNU VARDHAN REDDY</t>
  </si>
  <si>
    <t>ongolevishnuvardhanreddy@gmail.com</t>
  </si>
  <si>
    <t>30/06/1998</t>
  </si>
  <si>
    <t>17H51A04B1</t>
  </si>
  <si>
    <t>PATHA ABHILASH</t>
  </si>
  <si>
    <t>abhilashpatha0111@gmail.com</t>
  </si>
  <si>
    <t>03/01/1999</t>
  </si>
  <si>
    <t>17H51A04B3</t>
  </si>
  <si>
    <t>RASAMALLOLA SAI DIVYA</t>
  </si>
  <si>
    <t>Saidivya1926@gmail.com</t>
  </si>
  <si>
    <t>17H51A04C1</t>
  </si>
  <si>
    <t>AKULA ABHESHEKH</t>
  </si>
  <si>
    <t>abheshekh1285@gmail.com</t>
  </si>
  <si>
    <t>20/01/2000</t>
  </si>
  <si>
    <t>17H51A04C5</t>
  </si>
  <si>
    <t>B LALITHA SRI</t>
  </si>
  <si>
    <t>lalithajanu17@gmail.com</t>
  </si>
  <si>
    <t>27/07/1999</t>
  </si>
  <si>
    <t>17H51A04D2</t>
  </si>
  <si>
    <t>CHINDIRALA RAVINDRA</t>
  </si>
  <si>
    <t>ravindrachindirala@gmail.com</t>
  </si>
  <si>
    <t>17H51A04D5</t>
  </si>
  <si>
    <t>D CHANDRA SHEKAR</t>
  </si>
  <si>
    <t>dchandrashekar1999@gmail.com</t>
  </si>
  <si>
    <t>25/08/2000</t>
  </si>
  <si>
    <t>11/09/1999</t>
  </si>
  <si>
    <t>17H51A04E5</t>
  </si>
  <si>
    <t>KATHE SAI POOJA</t>
  </si>
  <si>
    <t xml:space="preserve">poojakathe192@gmail.com </t>
  </si>
  <si>
    <t>19/08/2000</t>
  </si>
  <si>
    <t>17H51A04E8</t>
  </si>
  <si>
    <t xml:space="preserve">MALOTHU DEEPIKA </t>
  </si>
  <si>
    <t>malothdeepika266@gmail.com</t>
  </si>
  <si>
    <t>17H51A04F3</t>
  </si>
  <si>
    <t>MOHAMMED ABDUL MAJID</t>
  </si>
  <si>
    <t>17H51A04F5</t>
  </si>
  <si>
    <t>NAYATHANI RAHUL</t>
  </si>
  <si>
    <t>rahuln8999@gmail.com</t>
  </si>
  <si>
    <t>17H51A04F6</t>
  </si>
  <si>
    <t>NIDADAVOLU SHASHI KUMAR</t>
  </si>
  <si>
    <t>shashikumarchowdary@gmail.com</t>
  </si>
  <si>
    <t>06/10/1998</t>
  </si>
  <si>
    <t>22/10/1999</t>
  </si>
  <si>
    <t>17H51A04G0</t>
  </si>
  <si>
    <t>PANJUGULA KAVYA</t>
  </si>
  <si>
    <t>20/04/1999</t>
  </si>
  <si>
    <t>17H51A04G5</t>
  </si>
  <si>
    <t>PULLA VIPSI JUNAIVA</t>
  </si>
  <si>
    <t>vipsysona22@gmail.com</t>
  </si>
  <si>
    <t>17H51A04G9</t>
  </si>
  <si>
    <t>SANKETH REDDY PEDDAPAIDI</t>
  </si>
  <si>
    <t>sankethreddy26@gmail.com</t>
  </si>
  <si>
    <t>26/11/1999</t>
  </si>
  <si>
    <t>17H51A04H0</t>
  </si>
  <si>
    <t>SINGAM BHARGAVI</t>
  </si>
  <si>
    <t>bhargavisingam01@gmail.com</t>
  </si>
  <si>
    <t>02/09/1999</t>
  </si>
  <si>
    <t>17H51A04H1</t>
  </si>
  <si>
    <t>SINGARAPU NIKHIL KUMAR</t>
  </si>
  <si>
    <t>nikhilkumarrebals1234@gmail.com</t>
  </si>
  <si>
    <t>28/11/1998</t>
  </si>
  <si>
    <t>17H51A04H6</t>
  </si>
  <si>
    <t>VANAMALA PRAVALLIKA REDDY</t>
  </si>
  <si>
    <t>pravallikar107@gmail.com</t>
  </si>
  <si>
    <t>17H51A04H7</t>
  </si>
  <si>
    <t>VANUKURU RESHWANTH REDDY</t>
  </si>
  <si>
    <t>reshwanthvanukuru069@gmail.com</t>
  </si>
  <si>
    <t>27/08/2000</t>
  </si>
  <si>
    <t>17H51A04H8</t>
  </si>
  <si>
    <t>VISHNUBHOTLA SAI SUBRAMANYA JAYANTHI</t>
  </si>
  <si>
    <t>vishnubhotla8@gmail.com</t>
  </si>
  <si>
    <t>17H51A04H9</t>
  </si>
  <si>
    <t>VISLAVATH RAVI NAYAK</t>
  </si>
  <si>
    <t>14/07/2000</t>
  </si>
  <si>
    <t>17H51A04J0</t>
  </si>
  <si>
    <t>YARRAM SRAVANTHI</t>
  </si>
  <si>
    <t>sravanthiyarram22@gmail.com</t>
  </si>
  <si>
    <t>22/11/2000</t>
  </si>
  <si>
    <t>17H51A04J1</t>
  </si>
  <si>
    <t>AFSHA SHIREEN</t>
  </si>
  <si>
    <t>afshashireen096@gmail.com</t>
  </si>
  <si>
    <t>26/07/1999</t>
  </si>
  <si>
    <t>17H51A04J4</t>
  </si>
  <si>
    <t>ATUKULA LAHARI</t>
  </si>
  <si>
    <t>17H51A04J7</t>
  </si>
  <si>
    <t>BHUKYA SAI RAMA RAJU</t>
  </si>
  <si>
    <t>jyothirathode77@gmail.com</t>
  </si>
  <si>
    <t>17H51A04J8</t>
  </si>
  <si>
    <t>CHILAKALA YOUNUS</t>
  </si>
  <si>
    <t>ychilakala@gmail.com</t>
  </si>
  <si>
    <t>17H51A04K0</t>
  </si>
  <si>
    <t>DAMERA VISHAL KUMAR</t>
  </si>
  <si>
    <t>dameravishalkumar25@gmail.com</t>
  </si>
  <si>
    <t>02/05/2000</t>
  </si>
  <si>
    <t>17H51A04K2</t>
  </si>
  <si>
    <t>DANTHULURI DEEPIKA</t>
  </si>
  <si>
    <t>deepikadanthuluri@gmail.com</t>
  </si>
  <si>
    <t>28/06/2000</t>
  </si>
  <si>
    <t>17H51A04K7</t>
  </si>
  <si>
    <t>GUNDETI HARSHA VARDHAN</t>
  </si>
  <si>
    <t>gundeti.harsha@gmail.com</t>
  </si>
  <si>
    <t>17H51A04L0</t>
  </si>
  <si>
    <t>I.MEGHANA</t>
  </si>
  <si>
    <t>meghanairukulla59@gmail.com</t>
  </si>
  <si>
    <t>17H51A04L2</t>
  </si>
  <si>
    <t>JOSHITHA POTLURI</t>
  </si>
  <si>
    <t>joshithap@gmail.com</t>
  </si>
  <si>
    <t>17H51A04L3</t>
  </si>
  <si>
    <t>KANDHULA SAI RAM GOUD</t>
  </si>
  <si>
    <t>sairamkandhula@gmail.com</t>
  </si>
  <si>
    <t>10/03/2000</t>
  </si>
  <si>
    <t>17H51A04L6</t>
  </si>
  <si>
    <t>KAYALA MONICA</t>
  </si>
  <si>
    <t>kayalamonica@gmail.com</t>
  </si>
  <si>
    <t>17H51A04L7</t>
  </si>
  <si>
    <t>KODEBOINA ANIL KUMAR</t>
  </si>
  <si>
    <t>anilkodeboina@gmail.com</t>
  </si>
  <si>
    <t>20/12/1999</t>
  </si>
  <si>
    <t>23/08/2000</t>
  </si>
  <si>
    <t>17H51A04M4</t>
  </si>
  <si>
    <t>MEGHARAJ AISHWARYA</t>
  </si>
  <si>
    <t>megharajaishwarya@gmail.com</t>
  </si>
  <si>
    <t>03/10/2000</t>
  </si>
  <si>
    <t>17H51A04N4</t>
  </si>
  <si>
    <t>POLAMPALLI SAITEJA</t>
  </si>
  <si>
    <t>saitejapolampalli53@gmail.com</t>
  </si>
  <si>
    <t>14/01/1999</t>
  </si>
  <si>
    <t>17H51A04N7</t>
  </si>
  <si>
    <t>S AKHIL KUMAR</t>
  </si>
  <si>
    <t>08/11/1999</t>
  </si>
  <si>
    <t>17H51A04N8</t>
  </si>
  <si>
    <t>SAMA SHASHIDHAR REDDY</t>
  </si>
  <si>
    <t>saamasashi@gmail.com</t>
  </si>
  <si>
    <t>29/11/1999</t>
  </si>
  <si>
    <t>17H51A04P1</t>
  </si>
  <si>
    <t>SHARATH PAMPALKER</t>
  </si>
  <si>
    <t>sharath.pampalker9@gmail.com</t>
  </si>
  <si>
    <t>14/12/1999</t>
  </si>
  <si>
    <t>17H51A04Q0</t>
  </si>
  <si>
    <t>YELLA MOUNIKA</t>
  </si>
  <si>
    <t>yellamounika.10@gmail.com</t>
  </si>
  <si>
    <t>18/09/1998</t>
  </si>
  <si>
    <t>18H55A0401</t>
  </si>
  <si>
    <t>Akula Srinu</t>
  </si>
  <si>
    <t>srinuakula9338@gmail.com</t>
  </si>
  <si>
    <t>18h55a0403</t>
  </si>
  <si>
    <t>Baddipadige sushma</t>
  </si>
  <si>
    <t>baddipadigesushmareddy07@gmail.com</t>
  </si>
  <si>
    <t>18H55A0404</t>
  </si>
  <si>
    <t>BANDI MOHANBABU</t>
  </si>
  <si>
    <t>babu31665@gmail.com</t>
  </si>
  <si>
    <t>18H55A0406</t>
  </si>
  <si>
    <t>CHOUTI NAVYA</t>
  </si>
  <si>
    <t>navyacchouti@gmail.com</t>
  </si>
  <si>
    <t>18h55a0407</t>
  </si>
  <si>
    <t>Sathish daripelli</t>
  </si>
  <si>
    <t>sathishkumar3986@gmail.com</t>
  </si>
  <si>
    <t>18H55A0409</t>
  </si>
  <si>
    <t>Duddekunta Harika</t>
  </si>
  <si>
    <t>14ie215harika@gmail.com</t>
  </si>
  <si>
    <t>18H55A0410</t>
  </si>
  <si>
    <t>Edla sreeja</t>
  </si>
  <si>
    <t>sreejaedla999@gmail.com</t>
  </si>
  <si>
    <t>FEMALE</t>
  </si>
  <si>
    <t>18H55A0412</t>
  </si>
  <si>
    <t>Eppalapally Vaidehi</t>
  </si>
  <si>
    <t>eppalapally.vaidehi@gmail.com</t>
  </si>
  <si>
    <t>18H55A0417</t>
  </si>
  <si>
    <t>JADHAV VAIBHAV</t>
  </si>
  <si>
    <t>vj9502043896@gmail.com</t>
  </si>
  <si>
    <t>18H55A0418</t>
  </si>
  <si>
    <t>Katika. Raghu ram</t>
  </si>
  <si>
    <t>raghuramcmr9391@gmail.com</t>
  </si>
  <si>
    <t>18H55A0420</t>
  </si>
  <si>
    <t>Konda Akhila</t>
  </si>
  <si>
    <t>akhiakhila130@gmail.com</t>
  </si>
  <si>
    <t>18h55a0421</t>
  </si>
  <si>
    <t>Kummari Sneha</t>
  </si>
  <si>
    <t>snehakummari2000@gmail.com</t>
  </si>
  <si>
    <t>18H55A0422</t>
  </si>
  <si>
    <t>Kunarapu Dheeraj kumar</t>
  </si>
  <si>
    <t>kunarapudheerajkumar@gmail.com</t>
  </si>
  <si>
    <t>18H55A0424</t>
  </si>
  <si>
    <t>MADLAPELLY VIJENDAR</t>
  </si>
  <si>
    <t>vijay.madlapelly@gmail.com</t>
  </si>
  <si>
    <t>18H55A0426</t>
  </si>
  <si>
    <t>MOHD,FAIZUL RAHAMAN</t>
  </si>
  <si>
    <t>mdfaizulrahaman1@gmail.com</t>
  </si>
  <si>
    <t>18H55A0428</t>
  </si>
  <si>
    <t>NAMALA AJAY</t>
  </si>
  <si>
    <t>namalaajay2000@gmail.com</t>
  </si>
  <si>
    <t>18H55A0429</t>
  </si>
  <si>
    <t xml:space="preserve">Nemuri Likitha Goud </t>
  </si>
  <si>
    <t>likithagoudnemuri@gmail.com</t>
  </si>
  <si>
    <t>18H55A0432</t>
  </si>
  <si>
    <t>PARSHANABOINA BHARGAVI</t>
  </si>
  <si>
    <t>parshanaboinabhargavi@gmail.com</t>
  </si>
  <si>
    <t>18H55A0436</t>
  </si>
  <si>
    <t>Pothula Akhila</t>
  </si>
  <si>
    <t>pothulaakhila002@gmail.com</t>
  </si>
  <si>
    <t>18H55A0437</t>
  </si>
  <si>
    <t>Pujari sheetal</t>
  </si>
  <si>
    <t>sheetalpujari1999@gmail.com</t>
  </si>
  <si>
    <t>18H55A0438</t>
  </si>
  <si>
    <t xml:space="preserve">Ramaswamy Shreya </t>
  </si>
  <si>
    <t>ramaswamyshreya@gmail.com</t>
  </si>
  <si>
    <t>18H55A0439</t>
  </si>
  <si>
    <t>Ranga sai kumar</t>
  </si>
  <si>
    <t>saikumar74c@gmail.com</t>
  </si>
  <si>
    <t>18H55A0442</t>
  </si>
  <si>
    <t>SACHU NAGA RANI</t>
  </si>
  <si>
    <t>nagarani442s@gmail.com</t>
  </si>
  <si>
    <t>18H55A0443</t>
  </si>
  <si>
    <t>SAMALLA SRILEKHA</t>
  </si>
  <si>
    <t>srilekha.samalla@gmail.com</t>
  </si>
  <si>
    <t>18H55A0448</t>
  </si>
  <si>
    <t xml:space="preserve">THALA PRATHYUSHA </t>
  </si>
  <si>
    <t>prathyushathalla22@gmail.com</t>
  </si>
  <si>
    <t>EEE</t>
  </si>
  <si>
    <t>17H51A0202</t>
  </si>
  <si>
    <t>AMBEERU  AISHWARYA</t>
  </si>
  <si>
    <t>cnuocp3@gmail.com</t>
  </si>
  <si>
    <t>17H51A0207</t>
  </si>
  <si>
    <t>BATHINI MADAN KUMAR GOUD</t>
  </si>
  <si>
    <t>madangoud6@gmail.com</t>
  </si>
  <si>
    <t>17H51A0208</t>
  </si>
  <si>
    <t>BATHULA MUKHESH</t>
  </si>
  <si>
    <t>mukhesh@gmail.com</t>
  </si>
  <si>
    <t>17H51A0210</t>
  </si>
  <si>
    <t>BHARATAPU SHALAKA</t>
  </si>
  <si>
    <t>shalakabharatapu@gmail.com</t>
  </si>
  <si>
    <t>17H51A0212</t>
  </si>
  <si>
    <t xml:space="preserve">BODDULA DEEPTHI </t>
  </si>
  <si>
    <t>deepthiboddula2k@gmail.com</t>
  </si>
  <si>
    <t>17H51A0214</t>
  </si>
  <si>
    <t>D NAGA SREE MAHESHWARI</t>
  </si>
  <si>
    <t>maheshwaridandavena123@gmail.com</t>
  </si>
  <si>
    <t>13/04/1999</t>
  </si>
  <si>
    <t>17H51A0217</t>
  </si>
  <si>
    <t>EARU HARIKA</t>
  </si>
  <si>
    <t>earuharika2000@gmail.com</t>
  </si>
  <si>
    <t>17H51A0218</t>
  </si>
  <si>
    <t>GADDAM SUPRIYA</t>
  </si>
  <si>
    <t>gaddamsupriya111@gmail.com</t>
  </si>
  <si>
    <t>08/05/1999</t>
  </si>
  <si>
    <t>17H51A0219</t>
  </si>
  <si>
    <t>GADE DILEEP KUMAR</t>
  </si>
  <si>
    <t>gaderamesh234@gmail.com</t>
  </si>
  <si>
    <t>21/12/1998</t>
  </si>
  <si>
    <t>17H51A0222</t>
  </si>
  <si>
    <t>GARUGULA ROHINI</t>
  </si>
  <si>
    <t>garugularohini@gmail.com</t>
  </si>
  <si>
    <t>17H51A0225</t>
  </si>
  <si>
    <t>GOLLA THARUN</t>
  </si>
  <si>
    <t>tharungolla1080@gmail.com</t>
  </si>
  <si>
    <t>02/04/1999</t>
  </si>
  <si>
    <t>17H51A0228</t>
  </si>
  <si>
    <t>KAMANI SRIHITHA</t>
  </si>
  <si>
    <t>srihithakamani7@gmail.com</t>
  </si>
  <si>
    <t>17H51A0229</t>
  </si>
  <si>
    <t>KARIKE SRUJANA</t>
  </si>
  <si>
    <t>karikesrujana834@gmail.com</t>
  </si>
  <si>
    <t>26/09/2000</t>
  </si>
  <si>
    <t>17H51A0230</t>
  </si>
  <si>
    <t>KAVATI VIKRAM</t>
  </si>
  <si>
    <t>kavativikram2000@gmail.com</t>
  </si>
  <si>
    <t>15/01/2000</t>
  </si>
  <si>
    <t>17H51A0234</t>
  </si>
  <si>
    <t>M.DINESH</t>
  </si>
  <si>
    <t>hsenid6012@gmail.com</t>
  </si>
  <si>
    <t>17H51A0236</t>
  </si>
  <si>
    <t>MAGGIDI NITHIN KUMAR</t>
  </si>
  <si>
    <t>maggidinithin@gmail.com</t>
  </si>
  <si>
    <t>17H51A0237</t>
  </si>
  <si>
    <t>MALLELA SICHITH KUMAR</t>
  </si>
  <si>
    <t>sichithmallela143.143@gmail.com</t>
  </si>
  <si>
    <t>17H51A0239</t>
  </si>
  <si>
    <t>METHRI SANDEEP</t>
  </si>
  <si>
    <t>sandytinku2000@gmail.com</t>
  </si>
  <si>
    <t>18/06/2000</t>
  </si>
  <si>
    <t>17H51A0245</t>
  </si>
  <si>
    <t>NUTHALAKANTI DINESH DHANRAJ</t>
  </si>
  <si>
    <t>dineshdinu492@gmail.com</t>
  </si>
  <si>
    <t>17H51A0246</t>
  </si>
  <si>
    <t>PASUPULETI NISHANT</t>
  </si>
  <si>
    <t>nishantpasu2602@gmail.com</t>
  </si>
  <si>
    <t>17H51A0254</t>
  </si>
  <si>
    <t>SHAMALA YASHWANTH</t>
  </si>
  <si>
    <t>shamalabannu@gmail.com</t>
  </si>
  <si>
    <t>17H51A0256</t>
  </si>
  <si>
    <t>TIMMAYYAGARI SRIJA REDDY</t>
  </si>
  <si>
    <t>srijareddy1820@gmail.com</t>
  </si>
  <si>
    <t>17H51A0259</t>
  </si>
  <si>
    <t>YERRAGUNTA SRINIVAS</t>
  </si>
  <si>
    <t>srinivas21496@gmail.com</t>
  </si>
  <si>
    <t>21/07/1999</t>
  </si>
  <si>
    <t>17H51A0263</t>
  </si>
  <si>
    <t>A SAI SPOORTHY</t>
  </si>
  <si>
    <t>spoorthy.ayyagari@gmail.com</t>
  </si>
  <si>
    <t>17H51A0264</t>
  </si>
  <si>
    <t>ANKAM SANDEEP</t>
  </si>
  <si>
    <t>ankamsandeep1@gmail.com</t>
  </si>
  <si>
    <t>06/06/1999</t>
  </si>
  <si>
    <t>17H51A0265</t>
  </si>
  <si>
    <t>B.SARIKA</t>
  </si>
  <si>
    <t xml:space="preserve"> bsarika03@gmail.com </t>
  </si>
  <si>
    <t>27/03/1999</t>
  </si>
  <si>
    <t>17H51A0266</t>
  </si>
  <si>
    <t>BHARATHI K</t>
  </si>
  <si>
    <t>knvsrknkkpaba@gmail.com</t>
  </si>
  <si>
    <t>17H51A0268</t>
  </si>
  <si>
    <t>BILLI MEGHANA</t>
  </si>
  <si>
    <t>billimeghana@gmail.com</t>
  </si>
  <si>
    <t>17H51A0270</t>
  </si>
  <si>
    <t>BOOLA. JASON MOSES</t>
  </si>
  <si>
    <t>jasonmoses5678@gmail.com</t>
  </si>
  <si>
    <t>17H51A0272</t>
  </si>
  <si>
    <t>CHENNOJI SANTHOSH</t>
  </si>
  <si>
    <t>chennojisantosh@gmail.com</t>
  </si>
  <si>
    <t>17H51A0273</t>
  </si>
  <si>
    <t>D RISHITHA</t>
  </si>
  <si>
    <t>rishithareddy971@gmail.com</t>
  </si>
  <si>
    <t>17H51A0279</t>
  </si>
  <si>
    <t>GUGULOTHU RAHUL</t>
  </si>
  <si>
    <t>grahulexammail@gmail.com</t>
  </si>
  <si>
    <t>04/02/2000</t>
  </si>
  <si>
    <t>17H51A0282</t>
  </si>
  <si>
    <t>JAGARLAMUDI JAYANTH</t>
  </si>
  <si>
    <t>jayanthchowdary36@gmail.com</t>
  </si>
  <si>
    <t>17H51A0283</t>
  </si>
  <si>
    <t>JAKKINABOINA SANDEEP</t>
  </si>
  <si>
    <t>sandeepjakkinaboina@gmail.com</t>
  </si>
  <si>
    <t>30/09/1999</t>
  </si>
  <si>
    <t>17H51A0290</t>
  </si>
  <si>
    <t>M SAI KUMAR REDDY</t>
  </si>
  <si>
    <t>saimanchanpalli888@gmail.com</t>
  </si>
  <si>
    <t>28/08/1999</t>
  </si>
  <si>
    <t>17H51A0291</t>
  </si>
  <si>
    <t>SRIHARI MACHERLA</t>
  </si>
  <si>
    <t>macharla.srihari28@gmail.com</t>
  </si>
  <si>
    <t>28/12/2000</t>
  </si>
  <si>
    <t>17H51A0292</t>
  </si>
  <si>
    <t>MANGOLLA KARTHIK</t>
  </si>
  <si>
    <t>karthiksaimangolla@gmail.com</t>
  </si>
  <si>
    <t>11/11/1998</t>
  </si>
  <si>
    <t>17H51A0294</t>
  </si>
  <si>
    <t>MELASANGEM ABHILASH</t>
  </si>
  <si>
    <t>mabhilash937@gmail.com</t>
  </si>
  <si>
    <t>25/04/1999</t>
  </si>
  <si>
    <t>17H51A0295</t>
  </si>
  <si>
    <t>M .MAHEBOOB BASHA</t>
  </si>
  <si>
    <t>skmaheboobbasha1306@gmail.com</t>
  </si>
  <si>
    <t>13/08/1998</t>
  </si>
  <si>
    <t>17H51A02A5</t>
  </si>
  <si>
    <t>REKULAPALLI KARTHIKEYA</t>
  </si>
  <si>
    <t>keyakarthi8@gmail.com</t>
  </si>
  <si>
    <t>25/06/2000</t>
  </si>
  <si>
    <t>17H51A02A6</t>
  </si>
  <si>
    <t>RIKKABU NITHIN SAGAR</t>
  </si>
  <si>
    <t>nithinsagarrikkabu@gmail.com</t>
  </si>
  <si>
    <t>17H51A02A8</t>
  </si>
  <si>
    <t>S SHASHANK</t>
  </si>
  <si>
    <t>shashanksambarapu@gmail.com</t>
  </si>
  <si>
    <t>17H51A02B0</t>
  </si>
  <si>
    <t>SAI KISHAN K</t>
  </si>
  <si>
    <t>saikishan30@gmail.com</t>
  </si>
  <si>
    <t>17H51A02B3</t>
  </si>
  <si>
    <t>SANDINENI SAHITHI</t>
  </si>
  <si>
    <t>sandinenisahithi@gmail.com</t>
  </si>
  <si>
    <t>07/02/2000</t>
  </si>
  <si>
    <t>17H51A02B5</t>
  </si>
  <si>
    <t>T ARAVIND</t>
  </si>
  <si>
    <t>teluguaravind7799@gmail.com</t>
  </si>
  <si>
    <t>17H51A02B7</t>
  </si>
  <si>
    <t>VENNU SUPRIYA</t>
  </si>
  <si>
    <t>supriyavennu@gmail.com</t>
  </si>
  <si>
    <t>20/04/2000</t>
  </si>
  <si>
    <t>17H51A02B9</t>
  </si>
  <si>
    <t>YASALA HARSHITA</t>
  </si>
  <si>
    <t>harshita15.2000@gmail.com</t>
  </si>
  <si>
    <t>18H55A0204</t>
  </si>
  <si>
    <t>BILLA RAJASHEKHAR</t>
  </si>
  <si>
    <t>shekhar009ee@gmail.com</t>
  </si>
  <si>
    <t>18H55A0205</t>
  </si>
  <si>
    <t>CHAMAKURI SRUTHI</t>
  </si>
  <si>
    <t>sruthichamakuri@gmail.com</t>
  </si>
  <si>
    <t>18H55A0206</t>
  </si>
  <si>
    <t>DURGAM MADHUKAR</t>
  </si>
  <si>
    <t>madhukardurgam.8.7@gmail.com</t>
  </si>
  <si>
    <t>18H55A0208</t>
  </si>
  <si>
    <t>ESLAVATH VENKATESHWARLU</t>
  </si>
  <si>
    <t>evenkateshwarlu1999@gmail.com</t>
  </si>
  <si>
    <t>18H55A0209</t>
  </si>
  <si>
    <t>GADE SREEJA</t>
  </si>
  <si>
    <t>gadesreeja123@gmail.com</t>
  </si>
  <si>
    <t>18H55A0210</t>
  </si>
  <si>
    <t>GOLI SHIREESHA</t>
  </si>
  <si>
    <t>golishireesha019@gmail.com</t>
  </si>
  <si>
    <t>18H55A0211</t>
  </si>
  <si>
    <t>GONDLA SOUMYA</t>
  </si>
  <si>
    <t>soumyagondla3636@gmail.com</t>
  </si>
  <si>
    <t>24/04/1999</t>
  </si>
  <si>
    <t>18H55A0212</t>
  </si>
  <si>
    <t>GURRALA SRAVAN KUMAR</t>
  </si>
  <si>
    <t>sravangurrala8288@gmail.com</t>
  </si>
  <si>
    <t>18H55A0214</t>
  </si>
  <si>
    <t>JOGU USHA</t>
  </si>
  <si>
    <t>usharanii1414@gmail.com</t>
  </si>
  <si>
    <t>18H55A0215</t>
  </si>
  <si>
    <t>KANDHI KALYAN</t>
  </si>
  <si>
    <t>kalyan27753@gmail.com</t>
  </si>
  <si>
    <t>18H55A0216</t>
  </si>
  <si>
    <t>KONDRA SHIVA KRISHNA</t>
  </si>
  <si>
    <t>kondrashivakrishna@gmail.com</t>
  </si>
  <si>
    <t>25/03/1999</t>
  </si>
  <si>
    <t>18H55A0217</t>
  </si>
  <si>
    <t>MADURI UDAY</t>
  </si>
  <si>
    <t>maduriuday762@gmail.com</t>
  </si>
  <si>
    <t>18H55A0218</t>
  </si>
  <si>
    <t>MUTUKULLOJU SAIKIRAN</t>
  </si>
  <si>
    <t>mskkiran218@gmail.com</t>
  </si>
  <si>
    <t>18H55A0219</t>
  </si>
  <si>
    <t>ORUGANTI RAMGOPALVARMA</t>
  </si>
  <si>
    <t>varmaraaz123@gmail.com</t>
  </si>
  <si>
    <t>18H55A0220</t>
  </si>
  <si>
    <t>PAVANI CHIRUMALLE</t>
  </si>
  <si>
    <t>pavanichirumalle@gmail.com</t>
  </si>
  <si>
    <t>16-01-1996</t>
  </si>
  <si>
    <t>18H55A0221</t>
  </si>
  <si>
    <t>PIYUSH VARMA</t>
  </si>
  <si>
    <t>piyushvarma7@gmail.com</t>
  </si>
  <si>
    <t>18H55A0222</t>
  </si>
  <si>
    <t>PULURI GURUSWAMY</t>
  </si>
  <si>
    <t>guru.swamy.900388@gmail.com</t>
  </si>
  <si>
    <t>18H55A0223</t>
  </si>
  <si>
    <t>RACHA AMARNATH</t>
  </si>
  <si>
    <t>amarnathracha@gmail.com</t>
  </si>
  <si>
    <t>18H55A0225</t>
  </si>
  <si>
    <t>SABAVATH HANMANTHU</t>
  </si>
  <si>
    <t>SABAVATHHANMANTHU9@GMAIL.COM</t>
  </si>
  <si>
    <t>18H55A0228</t>
  </si>
  <si>
    <t>VEERA BOMMA LAVANYA</t>
  </si>
  <si>
    <t>lavanyaveerabomma@gmail.com</t>
  </si>
  <si>
    <t>MECH</t>
  </si>
  <si>
    <t>17H51A0303</t>
  </si>
  <si>
    <t>AVUNURI RAKESH</t>
  </si>
  <si>
    <t>rakesh.avunuri971@gmail.com</t>
  </si>
  <si>
    <t>17H51A0305</t>
  </si>
  <si>
    <t>BHUKYA VENKANNA</t>
  </si>
  <si>
    <t>17H51A0306</t>
  </si>
  <si>
    <t>BODA GEETHA</t>
  </si>
  <si>
    <t>09/10/2000</t>
  </si>
  <si>
    <t>17H51A0308</t>
  </si>
  <si>
    <t>BURGALA VIGNESH</t>
  </si>
  <si>
    <t>vigneshbaskarbavan@gmail.com</t>
  </si>
  <si>
    <t>19/11/1999</t>
  </si>
  <si>
    <t>17H51A0310</t>
  </si>
  <si>
    <t>CHINTHALA PRAVEEN REDDY</t>
  </si>
  <si>
    <t>paviraji964@gmail.com</t>
  </si>
  <si>
    <t>17H51A0311</t>
  </si>
  <si>
    <t>CHITTEM NIRANJAN</t>
  </si>
  <si>
    <t>chittemniranjan9@gmail.com</t>
  </si>
  <si>
    <t>09/11/1998</t>
  </si>
  <si>
    <t>17H51A0314</t>
  </si>
  <si>
    <t>EDUNOJU SANJAY BHARGAV</t>
  </si>
  <si>
    <t>edunojusanjaybhargav2000@gmail.com</t>
  </si>
  <si>
    <t>17H51A0316</t>
  </si>
  <si>
    <t>GANDAMALA VENKATESH</t>
  </si>
  <si>
    <t>gandamalavenkatesh27@gmail.com</t>
  </si>
  <si>
    <t>17H51A0317</t>
  </si>
  <si>
    <t>GATTU YASHWANTH SAI</t>
  </si>
  <si>
    <t>22/01/1999</t>
  </si>
  <si>
    <t>17H51A0318</t>
  </si>
  <si>
    <t xml:space="preserve">GOVARDHAN REDDY K S </t>
  </si>
  <si>
    <t>17H51A0319</t>
  </si>
  <si>
    <t>GUNDU SAIDINESH</t>
  </si>
  <si>
    <t>g.saidinesh246@gmail.com</t>
  </si>
  <si>
    <t>17H51A0320</t>
  </si>
  <si>
    <t>GUNTUKA NAVEEN</t>
  </si>
  <si>
    <t>guntukanaveen2000@gmail.com</t>
  </si>
  <si>
    <t>17H51A0321</t>
  </si>
  <si>
    <t>INTI SUNANDHA</t>
  </si>
  <si>
    <t>17H51A0322</t>
  </si>
  <si>
    <t xml:space="preserve">KAMASANI MAHESH </t>
  </si>
  <si>
    <t>maheshkamasani486@gmail.com</t>
  </si>
  <si>
    <t>05/07/2000</t>
  </si>
  <si>
    <t>17H51A0324</t>
  </si>
  <si>
    <t>KATROJU SAI PRANAM</t>
  </si>
  <si>
    <t>pranamrocky3322@gmail.com</t>
  </si>
  <si>
    <t>07/01/2000</t>
  </si>
  <si>
    <t>17H51A0325</t>
  </si>
  <si>
    <t>KEERTHI ROHIT</t>
  </si>
  <si>
    <t>rohitkeerthi10@gmail.com</t>
  </si>
  <si>
    <t>17H51A0329</t>
  </si>
  <si>
    <t>M SAI RAHUL REDDY</t>
  </si>
  <si>
    <t>maddulasairahul1998@gmail.com</t>
  </si>
  <si>
    <t>22/07/1998</t>
  </si>
  <si>
    <t>17H51A0330</t>
  </si>
  <si>
    <t>MANNE BHANU TEJA</t>
  </si>
  <si>
    <t>mannebhasker1974@gmail.com</t>
  </si>
  <si>
    <t>17H51A0331</t>
  </si>
  <si>
    <t>MANTRI SUSHMA SREE</t>
  </si>
  <si>
    <t>mantrisree4300@gmail.com</t>
  </si>
  <si>
    <t>17H51A0333</t>
  </si>
  <si>
    <t>MOHAMMED ATIF KHAN</t>
  </si>
  <si>
    <t>17H51A0336</t>
  </si>
  <si>
    <t>NARAPA REDDY GARI MANOLAASYA</t>
  </si>
  <si>
    <t>manolaasya@gmail.com</t>
  </si>
  <si>
    <t>01/08/2000</t>
  </si>
  <si>
    <t>17H51A0337</t>
  </si>
  <si>
    <t>P PRADEEP</t>
  </si>
  <si>
    <t>ariesfaltuzz@gmail.com</t>
  </si>
  <si>
    <t>17H51A0338</t>
  </si>
  <si>
    <t>PANDAGALE SOUROOP</t>
  </si>
  <si>
    <t>souroop123@gmail.com</t>
  </si>
  <si>
    <t>04/04/1998</t>
  </si>
  <si>
    <t>06/04/2000</t>
  </si>
  <si>
    <t>17H51A0343</t>
  </si>
  <si>
    <t>PULIPAKA AMRITH</t>
  </si>
  <si>
    <t>anil.puli.31@gmail.com</t>
  </si>
  <si>
    <t>15/03/2000</t>
  </si>
  <si>
    <t>17H51A0346</t>
  </si>
  <si>
    <t>RAMAGIRI RAHUL</t>
  </si>
  <si>
    <t>rahulramagiri15@gmail.com</t>
  </si>
  <si>
    <t>17H51A0347</t>
  </si>
  <si>
    <t xml:space="preserve"> S AKASH</t>
  </si>
  <si>
    <t>akashpankajam@gmail.com</t>
  </si>
  <si>
    <t>17H51A0348</t>
  </si>
  <si>
    <t>S MALLIKARJUN</t>
  </si>
  <si>
    <t>mallikarjun5358@gmail.com</t>
  </si>
  <si>
    <t>17H51A0349</t>
  </si>
  <si>
    <t>S N S HARSHINEE KOKA</t>
  </si>
  <si>
    <t>harshineekoka@gmail.com</t>
  </si>
  <si>
    <t>26/03/1999</t>
  </si>
  <si>
    <t>17H51A0350</t>
  </si>
  <si>
    <t>SADAF MARYAM</t>
  </si>
  <si>
    <t>sadafmech99@gmail.com</t>
  </si>
  <si>
    <t>17H51A0354</t>
  </si>
  <si>
    <t>TEMBARELLY SAI KIRAN</t>
  </si>
  <si>
    <t>kiran922an@gmail.com</t>
  </si>
  <si>
    <t>04/10/1999</t>
  </si>
  <si>
    <t>17H51A0357</t>
  </si>
  <si>
    <t>SIRIPARAPU TULASI NAIDU</t>
  </si>
  <si>
    <t>tulasisiriparapu@gmail.com</t>
  </si>
  <si>
    <t>17H51A0358</t>
  </si>
  <si>
    <t>VANAMALA KRISHNA CHAITANYA REDDY</t>
  </si>
  <si>
    <t>vsreddy2504@hotmail.com</t>
  </si>
  <si>
    <t>17H51A0359</t>
  </si>
  <si>
    <t>VEMULAWADA BHARATH KUMAR</t>
  </si>
  <si>
    <t>vbharathkumar018@gmail.com</t>
  </si>
  <si>
    <t>17H51A0360</t>
  </si>
  <si>
    <t xml:space="preserve">YARAMASHETTI SUSMITHA </t>
  </si>
  <si>
    <t>susmithavarma733@gmail.com</t>
  </si>
  <si>
    <t>17H51A0362</t>
  </si>
  <si>
    <t>ARUN KUMAR SHARMA</t>
  </si>
  <si>
    <t>arunkumarsharma7z@gmail.com</t>
  </si>
  <si>
    <t>22/08/2000</t>
  </si>
  <si>
    <t>17H51A0363</t>
  </si>
  <si>
    <t>ARYASOMAYAJULA SRI HARSHA</t>
  </si>
  <si>
    <t>sriharsha200021@gmail.com</t>
  </si>
  <si>
    <t>17H51A0364</t>
  </si>
  <si>
    <t>ATHARV TIWARI</t>
  </si>
  <si>
    <t>atharv.tiwari369@gmail.com</t>
  </si>
  <si>
    <t>17H51A0366</t>
  </si>
  <si>
    <t>B BALAJI</t>
  </si>
  <si>
    <t>balaji1382000@gmail.com</t>
  </si>
  <si>
    <t>13/08/2000</t>
  </si>
  <si>
    <t>25/08/1999</t>
  </si>
  <si>
    <t>17H51A0369</t>
  </si>
  <si>
    <t>BAILURI MANIKANTA</t>
  </si>
  <si>
    <t>manikantabailuri@gmail.com</t>
  </si>
  <si>
    <t>17H51A0372</t>
  </si>
  <si>
    <t>BORUNDIYA PRATHIK JAIN</t>
  </si>
  <si>
    <t>borundiyaprathik@gmail.com</t>
  </si>
  <si>
    <t>17H51A0373</t>
  </si>
  <si>
    <t>CHEPURI KARTHIK</t>
  </si>
  <si>
    <t>shravanichepuri18@gmail.com</t>
  </si>
  <si>
    <t>17H51A0374</t>
  </si>
  <si>
    <t>DHARAVATH HARSHA VARDHAN</t>
  </si>
  <si>
    <t>17H51A0375</t>
  </si>
  <si>
    <t>GANDHAM TAGORE JI</t>
  </si>
  <si>
    <t>gtagoreji@gmail.com</t>
  </si>
  <si>
    <t>17H51A0376</t>
  </si>
  <si>
    <t>GUNDLA SHIVANI</t>
  </si>
  <si>
    <t>15/05/2000</t>
  </si>
  <si>
    <t>17H51A0380</t>
  </si>
  <si>
    <t>KANAPARTHI AJESH</t>
  </si>
  <si>
    <t>kanaparthiajesh12@gmail.com</t>
  </si>
  <si>
    <t>17H51A0381</t>
  </si>
  <si>
    <t>ESHWARTEJA KAPILA</t>
  </si>
  <si>
    <t>eshwarteja1429@gmail.com</t>
  </si>
  <si>
    <t>17H51A0383</t>
  </si>
  <si>
    <t>KASULA CHANDANA</t>
  </si>
  <si>
    <t>17H51A0385</t>
  </si>
  <si>
    <t>KESHOJU RASHI</t>
  </si>
  <si>
    <t>keshojurashi@gmail.com</t>
  </si>
  <si>
    <t>17H51A0390</t>
  </si>
  <si>
    <t>KOTHLAPURAM RAKESH</t>
  </si>
  <si>
    <t>krakeshchinna10233@gmail.com</t>
  </si>
  <si>
    <t>17H51A0397</t>
  </si>
  <si>
    <t>MOHANA KRISHNA K</t>
  </si>
  <si>
    <t>mohankrishnak29@gmail.com</t>
  </si>
  <si>
    <t>17H51A0398</t>
  </si>
  <si>
    <t>MUDDANA SUPRAJA</t>
  </si>
  <si>
    <t>17H51A03A0</t>
  </si>
  <si>
    <t>NAKKA JAYACHANDRA</t>
  </si>
  <si>
    <t>17H51A03A3</t>
  </si>
  <si>
    <t xml:space="preserve">PIPPALLA SANDESH KUMAR </t>
  </si>
  <si>
    <t>sandesh05sandy@gmail.com</t>
  </si>
  <si>
    <t>05/11/1997</t>
  </si>
  <si>
    <t>17H51A03A4</t>
  </si>
  <si>
    <t>PODILA SAI SRI HARSHITHA</t>
  </si>
  <si>
    <t>harshithapodila@gmail.com</t>
  </si>
  <si>
    <t>17H51A03A5</t>
  </si>
  <si>
    <t>PRAJWAL P MOOLYA</t>
  </si>
  <si>
    <t>helloprajwal2000@gmail.com</t>
  </si>
  <si>
    <t>17H51A03A6</t>
  </si>
  <si>
    <t>RAHUL KENGUIRE</t>
  </si>
  <si>
    <t>rahulkumarrahul588@gmail.com</t>
  </si>
  <si>
    <t>17H51A03A7</t>
  </si>
  <si>
    <t>RAMPELLI AKSHAYA</t>
  </si>
  <si>
    <t>17H51A03A9</t>
  </si>
  <si>
    <t>SIGILIPALLI YESASVI</t>
  </si>
  <si>
    <t>17H51A03B0</t>
  </si>
  <si>
    <t xml:space="preserve">SIMHADRI SAI PRAKASH </t>
  </si>
  <si>
    <t>saiprakashsimhadri@gmail.com</t>
  </si>
  <si>
    <t>17H51A03B2</t>
  </si>
  <si>
    <t>VADLA SUDEEP</t>
  </si>
  <si>
    <t>vadlasudeep@gmail.com</t>
  </si>
  <si>
    <t>24/08/1999</t>
  </si>
  <si>
    <t>17H51A03B3</t>
  </si>
  <si>
    <t>VANAPARTHI VISHNUVARDHAN</t>
  </si>
  <si>
    <t>vanaparthivishnuvardhan@gmail.com</t>
  </si>
  <si>
    <t>08/01/2000</t>
  </si>
  <si>
    <t>17H51A03B5</t>
  </si>
  <si>
    <t>YARLANKI VAMSHIKRISHNA</t>
  </si>
  <si>
    <t>ganeshvamshi2345@gmail.com</t>
  </si>
  <si>
    <t>18H55A0301</t>
  </si>
  <si>
    <t>CH NIKHIL</t>
  </si>
  <si>
    <t>nikhil19500@gmail.com</t>
  </si>
  <si>
    <t>18H55A0302</t>
  </si>
  <si>
    <t>D VISHNU SAGSR</t>
  </si>
  <si>
    <t>18H55A0303</t>
  </si>
  <si>
    <t>DASARI SRIKANTH</t>
  </si>
  <si>
    <t>dasarisrikanth786@gmail.com</t>
  </si>
  <si>
    <t>18H55A0304</t>
  </si>
  <si>
    <t>DINDU VAMSHI SAGAR</t>
  </si>
  <si>
    <t>dinduvamshisagar6@gmail.com</t>
  </si>
  <si>
    <t>18H55A0305</t>
  </si>
  <si>
    <t>DOKKU VINAY KUMAR</t>
  </si>
  <si>
    <t>Vinaykumar36vk1@gmail.com</t>
  </si>
  <si>
    <t>18H55A0306</t>
  </si>
  <si>
    <t>JATROTH BHASKER</t>
  </si>
  <si>
    <t>jbhasker16@gmail.com</t>
  </si>
  <si>
    <t>18H55A0307</t>
  </si>
  <si>
    <t xml:space="preserve">Jeella Sanjeev </t>
  </si>
  <si>
    <t>18H55A0310</t>
  </si>
  <si>
    <t>Katukojwala Bharath</t>
  </si>
  <si>
    <t>18H55A0311</t>
  </si>
  <si>
    <t>KOTA SHIVAKUMAR</t>
  </si>
  <si>
    <t>shivabunty21@gmail.com</t>
  </si>
  <si>
    <t>18H55A0312</t>
  </si>
  <si>
    <t xml:space="preserve">KOTTHOJU  RAVI CHANDRA </t>
  </si>
  <si>
    <t xml:space="preserve">ravichandra7386@gmail.com </t>
  </si>
  <si>
    <t>18H55A0313</t>
  </si>
  <si>
    <t>LABISHETTY TEJASWI</t>
  </si>
  <si>
    <t>tejaswilabishetty511@gmail.com</t>
  </si>
  <si>
    <t>18H55A0314</t>
  </si>
  <si>
    <t>LINGAM BABY</t>
  </si>
  <si>
    <t>lingambabyjhanu1908@gmail.com</t>
  </si>
  <si>
    <t>18H55A0315</t>
  </si>
  <si>
    <t xml:space="preserve">Maloth Kavitha </t>
  </si>
  <si>
    <t xml:space="preserve">kavithamaloth1908@gmail.com </t>
  </si>
  <si>
    <t>18H55A0316</t>
  </si>
  <si>
    <t>MD IMRAN</t>
  </si>
  <si>
    <t>imranmohammad8010@gmail.com</t>
  </si>
  <si>
    <t>18H55A0317</t>
  </si>
  <si>
    <t>Ramesh Nagam</t>
  </si>
  <si>
    <t>147ramesh147@gmail.com</t>
  </si>
  <si>
    <t>18H55A0319</t>
  </si>
  <si>
    <t>Palthiya.Sai</t>
  </si>
  <si>
    <t xml:space="preserve">palthiyasai123@gmail. Com </t>
  </si>
  <si>
    <t>18H55A0320</t>
  </si>
  <si>
    <t>Thatipelly Prashanthi</t>
  </si>
  <si>
    <t>pashiprashanthi44@gmail.com</t>
  </si>
  <si>
    <t>18H55A0321</t>
  </si>
  <si>
    <t>Pydipellisaikiran</t>
  </si>
  <si>
    <t>Saikiranpydipelliss@gmail.com</t>
  </si>
  <si>
    <t>18H55A0324</t>
  </si>
  <si>
    <t>TAISSERY SUHAIB</t>
  </si>
  <si>
    <t>taisserysuhaib@gmail.com</t>
  </si>
  <si>
    <t>18H55A0325</t>
  </si>
  <si>
    <t>TELA SRINU</t>
  </si>
  <si>
    <t>srinutela12@gmail.com</t>
  </si>
  <si>
    <t>18H55A0328</t>
  </si>
  <si>
    <t>VEMULA SAI KUMAR</t>
  </si>
  <si>
    <t>vemulasaikumar259@gmail.com</t>
  </si>
  <si>
    <t>18H55A0329</t>
  </si>
  <si>
    <t>VIVEK KSHIRASAGAR</t>
  </si>
  <si>
    <t>vivekkshirasagar1536@gmail.com</t>
  </si>
  <si>
    <t>Infosys Registration 
Email received Status</t>
  </si>
  <si>
    <t>Google Form Not Filled</t>
  </si>
  <si>
    <t>Filled Google form But not received the email</t>
  </si>
  <si>
    <t>Filled the Google Form and received the Email</t>
  </si>
  <si>
    <t>Row Labels</t>
  </si>
  <si>
    <t>(blank)</t>
  </si>
  <si>
    <t>Grand Total</t>
  </si>
  <si>
    <t>Count of Branch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</si>
</sst>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10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u/>
      <sz val="11"/>
      <color theme="10"/>
      <name val="Calibri"/>
      <family val="2"/>
    </font>
    <font>
      <sz val="11"/>
      <color theme="1"/>
      <name val="Cambria"/>
      <family val="1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left" vertical="center" wrapText="1"/>
      <protection hidden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2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ont="1" applyFill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2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4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 applyProtection="1">
      <alignment horizontal="left"/>
    </xf>
    <xf numFmtId="0" fontId="0" fillId="3" borderId="0" xfId="0" applyFont="1" applyFill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hidden="1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14" fontId="0" fillId="3" borderId="0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9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66FFFF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XC%20emails%20updations%20CMRC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17H51A0105</v>
          </cell>
          <cell r="C2" t="str">
            <v>ASIREDDY SRUTHI</v>
          </cell>
          <cell r="D2" t="str">
            <v>CIV</v>
          </cell>
          <cell r="E2" t="str">
            <v>asireddysruthi59@gmail.com</v>
          </cell>
        </row>
        <row r="3">
          <cell r="B3" t="str">
            <v>17H51A0107</v>
          </cell>
          <cell r="C3" t="str">
            <v>B SAI HEMANTH</v>
          </cell>
          <cell r="D3" t="str">
            <v>CIV</v>
          </cell>
          <cell r="E3" t="str">
            <v>hemanthbathula11@gmail.com</v>
          </cell>
        </row>
        <row r="4">
          <cell r="B4" t="str">
            <v>17H51A0116</v>
          </cell>
          <cell r="C4" t="str">
            <v>G NEERAJA</v>
          </cell>
          <cell r="D4" t="str">
            <v>CIV</v>
          </cell>
          <cell r="E4" t="str">
            <v>gokaramneeraja@gmail.com</v>
          </cell>
        </row>
        <row r="5">
          <cell r="B5" t="str">
            <v>17H51A0119</v>
          </cell>
          <cell r="C5" t="str">
            <v>GANJIWAR AKSHITA</v>
          </cell>
          <cell r="D5" t="str">
            <v>CIV</v>
          </cell>
          <cell r="E5" t="str">
            <v>akshitaganjiwar123@gmail.com</v>
          </cell>
        </row>
        <row r="6">
          <cell r="B6" t="str">
            <v>17H51A0121</v>
          </cell>
          <cell r="C6" t="str">
            <v>GUDURI KARNAKAR GOUD</v>
          </cell>
          <cell r="D6" t="str">
            <v>CIV</v>
          </cell>
          <cell r="E6" t="str">
            <v>karnagoud14164@gmail.com</v>
          </cell>
        </row>
        <row r="7">
          <cell r="B7" t="str">
            <v>17H51A0128</v>
          </cell>
          <cell r="C7" t="str">
            <v>JIRRA HINDU</v>
          </cell>
          <cell r="D7" t="str">
            <v>CIV</v>
          </cell>
          <cell r="E7" t="str">
            <v>hindujirra166@gmail.com</v>
          </cell>
        </row>
        <row r="8">
          <cell r="B8" t="str">
            <v>17H51A0133</v>
          </cell>
          <cell r="C8" t="str">
            <v xml:space="preserve">K.MANUSHA REDDY </v>
          </cell>
          <cell r="D8" t="str">
            <v>CIV</v>
          </cell>
          <cell r="E8" t="str">
            <v>kmanushareddy99@gmail.com</v>
          </cell>
        </row>
        <row r="9">
          <cell r="B9" t="str">
            <v>17H51A0151</v>
          </cell>
          <cell r="C9" t="str">
            <v>SAMALA SUMAHASINI</v>
          </cell>
          <cell r="D9" t="str">
            <v>CIV</v>
          </cell>
          <cell r="E9" t="str">
            <v>sumahasini23@gmail.com</v>
          </cell>
        </row>
        <row r="10">
          <cell r="B10" t="str">
            <v>17H51A0162</v>
          </cell>
          <cell r="C10" t="str">
            <v>AADHI MEGHANA</v>
          </cell>
          <cell r="D10" t="str">
            <v>CIV</v>
          </cell>
          <cell r="E10" t="str">
            <v>aadhimeghana123@gmail.com</v>
          </cell>
        </row>
        <row r="11">
          <cell r="B11" t="str">
            <v>17H51A0170</v>
          </cell>
          <cell r="C11" t="str">
            <v>CHATLA ARUN KUMAR</v>
          </cell>
          <cell r="D11" t="str">
            <v>CIV</v>
          </cell>
          <cell r="E11" t="str">
            <v>Ch23arunkumar@gmail.com</v>
          </cell>
        </row>
        <row r="12">
          <cell r="B12" t="str">
            <v>17H51A0172</v>
          </cell>
          <cell r="C12" t="str">
            <v>CHOWDARY SUSHMA</v>
          </cell>
          <cell r="D12" t="str">
            <v>CIV</v>
          </cell>
          <cell r="E12" t="str">
            <v>sushmareddychowdary0705@gmail.com</v>
          </cell>
        </row>
        <row r="13">
          <cell r="B13" t="str">
            <v>17H51A0174</v>
          </cell>
          <cell r="C13" t="str">
            <v>DHARMANA TANUJA</v>
          </cell>
          <cell r="D13" t="str">
            <v>CIV</v>
          </cell>
          <cell r="E13" t="str">
            <v>krish.dharmmana@gmail.com</v>
          </cell>
        </row>
        <row r="14">
          <cell r="B14" t="str">
            <v>17H51A0187</v>
          </cell>
          <cell r="C14" t="str">
            <v>K.PRASHANTH KUMAR</v>
          </cell>
          <cell r="D14" t="str">
            <v>CIV</v>
          </cell>
          <cell r="E14" t="str">
            <v>prashanthkalavari15@gmail.com</v>
          </cell>
        </row>
        <row r="15">
          <cell r="B15" t="str">
            <v>17H51A0189</v>
          </cell>
          <cell r="C15" t="str">
            <v>KANDULA DIVYA</v>
          </cell>
          <cell r="D15" t="str">
            <v>CIV</v>
          </cell>
          <cell r="E15" t="str">
            <v>kandula0077@gmail.com</v>
          </cell>
        </row>
        <row r="16">
          <cell r="B16" t="str">
            <v>17H51A01A7</v>
          </cell>
          <cell r="C16" t="str">
            <v>RALLABANDI.ALOCHANA</v>
          </cell>
          <cell r="D16" t="str">
            <v>CIV</v>
          </cell>
          <cell r="E16" t="str">
            <v xml:space="preserve">alochana55@gmail.com </v>
          </cell>
        </row>
        <row r="17">
          <cell r="B17" t="str">
            <v>17H51A01B4</v>
          </cell>
          <cell r="C17" t="str">
            <v>TANNERU MAHENDRA</v>
          </cell>
          <cell r="D17" t="str">
            <v>CIV</v>
          </cell>
          <cell r="E17" t="str">
            <v>tannerumahendra06@gmail.com</v>
          </cell>
        </row>
        <row r="18">
          <cell r="B18" t="str">
            <v>17H51A0578</v>
          </cell>
          <cell r="C18" t="str">
            <v xml:space="preserve">KARI VYSHNAVI </v>
          </cell>
          <cell r="D18" t="str">
            <v>CSE</v>
          </cell>
          <cell r="E18" t="str">
            <v>srivaishnavi666@gmail.com</v>
          </cell>
        </row>
        <row r="19">
          <cell r="B19" t="str">
            <v>17H51A0583</v>
          </cell>
          <cell r="C19" t="str">
            <v>KONA.SWATHI</v>
          </cell>
          <cell r="D19" t="str">
            <v>CSE</v>
          </cell>
          <cell r="E19" t="str">
            <v>swathichinna2000@gmail.com</v>
          </cell>
        </row>
        <row r="20">
          <cell r="B20" t="str">
            <v>17H51A05A4</v>
          </cell>
          <cell r="C20" t="str">
            <v>POPURINIKHILESHMASTHANREDDY</v>
          </cell>
          <cell r="D20" t="str">
            <v>CSE</v>
          </cell>
          <cell r="E20" t="str">
            <v>popnikhilesh918@gmail.com</v>
          </cell>
        </row>
        <row r="21">
          <cell r="B21" t="str">
            <v>17H51A05G8</v>
          </cell>
          <cell r="C21" t="str">
            <v>SANDEEP VUPPALA</v>
          </cell>
          <cell r="D21" t="str">
            <v>CSE</v>
          </cell>
          <cell r="E21" t="str">
            <v>sandeep.vuppala888@gmail.com</v>
          </cell>
        </row>
        <row r="22">
          <cell r="B22" t="str">
            <v>17H51A05K3</v>
          </cell>
          <cell r="C22" t="str">
            <v>DHARAVATH GOPI</v>
          </cell>
          <cell r="D22" t="str">
            <v>CSE</v>
          </cell>
          <cell r="E22" t="str">
            <v>dharavathgopi940@gmail.com</v>
          </cell>
        </row>
        <row r="23">
          <cell r="B23" t="str">
            <v>18H55A0509</v>
          </cell>
          <cell r="C23" t="str">
            <v>Kummari jagadeeshwari</v>
          </cell>
          <cell r="D23" t="str">
            <v>CSE</v>
          </cell>
          <cell r="E23" t="str">
            <v>jessyjessica576@gmail.com</v>
          </cell>
        </row>
        <row r="24">
          <cell r="B24" t="str">
            <v>17H51A04F3</v>
          </cell>
          <cell r="C24" t="str">
            <v>MOHAMMED ABDUL MAJID</v>
          </cell>
          <cell r="D24" t="str">
            <v>ECE</v>
          </cell>
          <cell r="E24" t="str">
            <v>majidabdul0112@gmail.com</v>
          </cell>
        </row>
        <row r="25">
          <cell r="B25" t="str">
            <v>17H51A04G0</v>
          </cell>
          <cell r="C25" t="str">
            <v>PANJUGULA KAVYA</v>
          </cell>
          <cell r="D25" t="str">
            <v>ECE</v>
          </cell>
          <cell r="E25" t="str">
            <v>kavyapanjugula@gmail.com</v>
          </cell>
        </row>
        <row r="26">
          <cell r="B26" t="str">
            <v>17H51A04H9</v>
          </cell>
          <cell r="C26" t="str">
            <v>VISLAVATH RAVI NAYAK</v>
          </cell>
          <cell r="D26" t="str">
            <v>ECE</v>
          </cell>
          <cell r="E26" t="str">
            <v>ravivislavath2000@gmail.com</v>
          </cell>
        </row>
        <row r="27">
          <cell r="B27" t="str">
            <v>17H51A04J4</v>
          </cell>
          <cell r="C27" t="str">
            <v>ATUKULA LAHARI</v>
          </cell>
          <cell r="D27" t="str">
            <v>ECE</v>
          </cell>
          <cell r="E27" t="str">
            <v>lahariatukula@gmail.com</v>
          </cell>
        </row>
        <row r="28">
          <cell r="B28" t="str">
            <v>17H51A04N7</v>
          </cell>
          <cell r="C28" t="str">
            <v>S AKHIL KUMAR</v>
          </cell>
          <cell r="D28" t="str">
            <v>ECE</v>
          </cell>
          <cell r="E28" t="str">
            <v>akhilkumarak841@gmail.com</v>
          </cell>
        </row>
        <row r="29">
          <cell r="B29" t="str">
            <v>17H51A0305</v>
          </cell>
          <cell r="C29" t="str">
            <v>BHUKYA VENKANNA</v>
          </cell>
          <cell r="D29" t="str">
            <v>MECH</v>
          </cell>
          <cell r="E29" t="str">
            <v>venkannabhukya0@gmail.com</v>
          </cell>
        </row>
        <row r="30">
          <cell r="B30" t="str">
            <v>17H51A0306</v>
          </cell>
          <cell r="C30" t="str">
            <v>BODA GEETHA</v>
          </cell>
          <cell r="D30" t="str">
            <v>MECH</v>
          </cell>
          <cell r="E30" t="str">
            <v>geethanetha930@gmail.com</v>
          </cell>
        </row>
        <row r="31">
          <cell r="B31" t="str">
            <v>17H51A0317</v>
          </cell>
          <cell r="C31" t="str">
            <v>GATTU YASHWANTH SAI</v>
          </cell>
          <cell r="D31" t="str">
            <v>MECH</v>
          </cell>
          <cell r="E31" t="str">
            <v>yashwanthsai336@gmail.com</v>
          </cell>
        </row>
        <row r="32">
          <cell r="B32" t="str">
            <v>17H51A0318</v>
          </cell>
          <cell r="C32" t="str">
            <v xml:space="preserve">GOVARDHAN REDDY K S </v>
          </cell>
          <cell r="D32" t="str">
            <v>MECH</v>
          </cell>
          <cell r="E32" t="str">
            <v>ksgreddy13567@gmail.com</v>
          </cell>
        </row>
        <row r="33">
          <cell r="B33" t="str">
            <v>17H51A0321</v>
          </cell>
          <cell r="C33" t="str">
            <v>INTI SUNANDHA</v>
          </cell>
          <cell r="D33" t="str">
            <v>MECH</v>
          </cell>
          <cell r="E33" t="str">
            <v>intisunandha17@gmail.com</v>
          </cell>
        </row>
        <row r="34">
          <cell r="B34" t="str">
            <v>17H51A0333</v>
          </cell>
          <cell r="C34" t="str">
            <v>MOHAMMED ATIF KHAN</v>
          </cell>
          <cell r="D34" t="str">
            <v>MECH</v>
          </cell>
          <cell r="E34" t="str">
            <v>khanatif.130@gmail.com</v>
          </cell>
        </row>
        <row r="35">
          <cell r="B35" t="str">
            <v>17H51A0374</v>
          </cell>
          <cell r="C35" t="str">
            <v>DHARAVATH HARSHA VARDHAN</v>
          </cell>
          <cell r="D35" t="str">
            <v>MECH</v>
          </cell>
          <cell r="E35" t="str">
            <v>dharavathharshavardhan@gmail.com</v>
          </cell>
        </row>
        <row r="36">
          <cell r="B36" t="str">
            <v>17H51A0376</v>
          </cell>
          <cell r="C36" t="str">
            <v>GUNDLA SHIVANI</v>
          </cell>
          <cell r="D36" t="str">
            <v>MECH</v>
          </cell>
          <cell r="E36" t="str">
            <v>shivanipinky1505@gmail.com</v>
          </cell>
        </row>
        <row r="37">
          <cell r="B37" t="str">
            <v>17H51A0383</v>
          </cell>
          <cell r="C37" t="str">
            <v>KASULA CHANDANA</v>
          </cell>
          <cell r="D37" t="str">
            <v>MECH</v>
          </cell>
          <cell r="E37" t="str">
            <v>chandanakasula3@gmail.com</v>
          </cell>
        </row>
        <row r="38">
          <cell r="B38" t="str">
            <v>17H51A0398</v>
          </cell>
          <cell r="C38" t="str">
            <v>MUDDANA SUPRAJA</v>
          </cell>
          <cell r="D38" t="str">
            <v>MECH</v>
          </cell>
          <cell r="E38" t="str">
            <v>mecmuddana@gmail.com</v>
          </cell>
        </row>
        <row r="39">
          <cell r="B39" t="str">
            <v>17H51A03A0</v>
          </cell>
          <cell r="C39" t="str">
            <v>NAKKA JAYACHANDRA</v>
          </cell>
          <cell r="D39" t="str">
            <v>MECH</v>
          </cell>
          <cell r="E39" t="str">
            <v>jcjay54321@gmail.com</v>
          </cell>
        </row>
        <row r="40">
          <cell r="B40" t="str">
            <v>17H51A03A7</v>
          </cell>
          <cell r="C40" t="str">
            <v>RAMPELLI AKSHAYA</v>
          </cell>
          <cell r="D40" t="str">
            <v>MECH</v>
          </cell>
          <cell r="E40" t="str">
            <v>akshayarampelli123@gmail.com</v>
          </cell>
        </row>
        <row r="41">
          <cell r="B41" t="str">
            <v>17H51A03A9</v>
          </cell>
          <cell r="C41" t="str">
            <v>SIGILIPALLI YESASVI</v>
          </cell>
          <cell r="D41" t="str">
            <v>MECH</v>
          </cell>
          <cell r="E41" t="str">
            <v>yesasviyeshu006@gmail.com</v>
          </cell>
        </row>
        <row r="42">
          <cell r="B42" t="str">
            <v>18H55A0302</v>
          </cell>
          <cell r="C42" t="str">
            <v>D VISHNU SAGSR</v>
          </cell>
          <cell r="D42" t="str">
            <v>MECH</v>
          </cell>
          <cell r="E42" t="str">
            <v>dinduvishnu688@gmail.com</v>
          </cell>
        </row>
        <row r="43">
          <cell r="B43" t="str">
            <v>18H55A0307</v>
          </cell>
          <cell r="C43" t="str">
            <v xml:space="preserve">Jeella Sanjeev </v>
          </cell>
          <cell r="D43" t="str">
            <v>MECH</v>
          </cell>
          <cell r="E43" t="str">
            <v>Sanjeevsanju505@gmail.com</v>
          </cell>
        </row>
        <row r="44">
          <cell r="B44" t="str">
            <v>18H55A0310</v>
          </cell>
          <cell r="C44" t="str">
            <v>Katukojwala Bharath</v>
          </cell>
          <cell r="D44" t="str">
            <v>MECH</v>
          </cell>
          <cell r="E44" t="str">
            <v>bharathkatkojula@gmail.com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&amp;P" refreshedDate="44096.862139351855" createdVersion="3" refreshedVersion="3" minRefreshableVersion="3" recordCount="421">
  <cacheSource type="worksheet">
    <worksheetSource ref="A1:Q1048576" sheet="Sheet1"/>
  </cacheSource>
  <cacheFields count="17">
    <cacheField name="S.No" numFmtId="0">
      <sharedItems containsString="0" containsBlank="1" containsNumber="1" containsInteger="1" minValue="1" maxValue="419"/>
    </cacheField>
    <cacheField name="Roll No" numFmtId="0">
      <sharedItems containsBlank="1"/>
    </cacheField>
    <cacheField name="Name" numFmtId="0">
      <sharedItems containsBlank="1"/>
    </cacheField>
    <cacheField name="Infosys Registration &#10;Email received Status" numFmtId="0">
      <sharedItems containsBlank="1"/>
    </cacheField>
    <cacheField name="Branch" numFmtId="0">
      <sharedItems containsBlank="1" count="6">
        <s v="CIVIL"/>
        <s v="CSE"/>
        <s v="ECE"/>
        <s v="EEE"/>
        <s v="MECH"/>
        <m/>
      </sharedItems>
    </cacheField>
    <cacheField name="Student Mob" numFmtId="0">
      <sharedItems containsString="0" containsBlank="1" containsNumber="1" containsInteger="1" minValue="6281025631" maxValue="9989855757"/>
    </cacheField>
    <cacheField name="Email ID" numFmtId="0">
      <sharedItems containsBlank="1"/>
    </cacheField>
    <cacheField name="DOB" numFmtId="0">
      <sharedItems containsDate="1" containsBlank="1" containsMixedTypes="1" minDate="1996-06-05T00:00:00" maxDate="2000-11-03T00:00:00"/>
    </cacheField>
    <cacheField name="GENDER" numFmtId="0">
      <sharedItems containsBlank="1"/>
    </cacheField>
    <cacheField name="SSC %" numFmtId="0">
      <sharedItems containsString="0" containsBlank="1" containsNumber="1" minValue="60" maxValue="97"/>
    </cacheField>
    <cacheField name="SSC YOP" numFmtId="0">
      <sharedItems containsString="0" containsBlank="1" containsNumber="1" containsInteger="1" minValue="2014" maxValue="2015"/>
    </cacheField>
    <cacheField name="INTER %" numFmtId="0">
      <sharedItems containsString="0" containsBlank="1" containsNumber="1" minValue="67" maxValue="99.3333333333333"/>
    </cacheField>
    <cacheField name="Inter YOP" numFmtId="0">
      <sharedItems containsString="0" containsBlank="1" containsNumber="1" containsInteger="1" minValue="2016" maxValue="2018"/>
    </cacheField>
    <cacheField name="CGPA" numFmtId="0">
      <sharedItems containsString="0" containsBlank="1" containsNumber="1" minValue="6.87" maxValue="9.6999999999999993"/>
    </cacheField>
    <cacheField name="3-1%" numFmtId="0">
      <sharedItems containsString="0" containsBlank="1" containsNumber="1" minValue="63.7" maxValue="92"/>
    </cacheField>
    <cacheField name="Backlogs" numFmtId="0">
      <sharedItems containsString="0" containsBlank="1" containsNumber="1" containsInteger="1" minValue="0" maxValue="0"/>
    </cacheField>
    <cacheField name="Student Mob2" numFmtId="0">
      <sharedItems containsString="0" containsBlank="1" containsNumber="1" containsInteger="1" minValue="6281025631" maxValue="998985575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">
  <r>
    <n v="1"/>
    <s v="17H51A0101"/>
    <s v="A ARAVIND"/>
    <s v="Google Form Not Filled"/>
    <x v="0"/>
    <n v="9705103978"/>
    <s v="arvinda937@gmail.com"/>
    <s v="20/03/2000"/>
    <s v="Male"/>
    <n v="87.4"/>
    <n v="2015"/>
    <n v="93.3"/>
    <n v="2017"/>
    <n v="8.14"/>
    <n v="76.400000000000006"/>
    <n v="0"/>
    <n v="9705103978"/>
  </r>
  <r>
    <n v="2"/>
    <s v="17H51A0104"/>
    <s v="ARJULA BHANU CHANDER REDDY"/>
    <s v="Filled Google form But not received the email"/>
    <x v="0"/>
    <n v="7660955416"/>
    <s v="ramreddyarjula23@gmail.com"/>
    <s v="20/05/2000"/>
    <s v="Male"/>
    <n v="93.100000000000009"/>
    <n v="2015"/>
    <n v="92.22"/>
    <n v="2017"/>
    <n v="8.15"/>
    <n v="76.5"/>
    <n v="0"/>
    <n v="7660955416"/>
  </r>
  <r>
    <n v="3"/>
    <s v="17H51A0105"/>
    <s v="ASIREDDY SRUTHI"/>
    <s v="Filled the Google Form and received the Email"/>
    <x v="0"/>
    <n v="7330835844"/>
    <s v="asireddysruthi59@gmail.com"/>
    <d v="1998-05-09T00:00:00"/>
    <s v="Female"/>
    <n v="90.25"/>
    <n v="2015"/>
    <n v="93"/>
    <n v="2017"/>
    <n v="8.5"/>
    <n v="80"/>
    <n v="0"/>
    <n v="7330835844"/>
  </r>
  <r>
    <n v="4"/>
    <s v="17H51A0106"/>
    <s v="B PREM KUMAR PAUL"/>
    <s v="Filled the Google Form and received the Email"/>
    <x v="0"/>
    <n v="7731864308"/>
    <s v="pra.sam.tam123@gmail.com"/>
    <s v="13/12/1999"/>
    <s v="Male"/>
    <n v="82"/>
    <n v="2015"/>
    <n v="90.6666666666667"/>
    <n v="2017"/>
    <n v="7.93"/>
    <n v="74.3"/>
    <n v="0"/>
    <n v="7731864308"/>
  </r>
  <r>
    <n v="5"/>
    <s v="17H51A0107"/>
    <s v="B SAI HEMANTH"/>
    <s v="Filled the Google Form and received the Email"/>
    <x v="0"/>
    <n v="7032671482"/>
    <s v="hemanthbathula11@gmail.com"/>
    <s v="23/04/1999"/>
    <s v="Male"/>
    <n v="90.25"/>
    <n v="2015"/>
    <n v="93"/>
    <n v="2017"/>
    <n v="7.17"/>
    <n v="66.7"/>
    <n v="0"/>
    <n v="7032671482"/>
  </r>
  <r>
    <n v="6"/>
    <s v="17H51A0110"/>
    <s v="BODDU NARENDAR"/>
    <s v="Filled the Google Form and received the Email"/>
    <x v="0"/>
    <n v="9951032232"/>
    <s v="narendarnani111@gmail.com"/>
    <s v="15/09/1999"/>
    <s v="Male"/>
    <n v="70.2"/>
    <n v="2015"/>
    <n v="89"/>
    <n v="2017"/>
    <n v="8.91"/>
    <n v="84.1"/>
    <n v="0"/>
    <n v="9951032232"/>
  </r>
  <r>
    <n v="7"/>
    <s v="17H51A0111"/>
    <s v="BOMMIREDDYPALLI V N SAI BHARADWAJ"/>
    <s v="Filled the Google Form and received the Email"/>
    <x v="0"/>
    <n v="8790061813"/>
    <s v="saibharadwaj459@gmail.com"/>
    <s v="30/12/1999"/>
    <s v="Male"/>
    <n v="92.149999999999991"/>
    <n v="2015"/>
    <n v="94.629629629629605"/>
    <n v="2017"/>
    <n v="8.6199999999999992"/>
    <n v="81.199999999999989"/>
    <n v="0"/>
    <n v="8790061813"/>
  </r>
  <r>
    <n v="8"/>
    <s v="17H51A0114"/>
    <s v="BYRAJU ARAVIND SAI"/>
    <s v="Filled the Google Form and received the Email"/>
    <x v="0"/>
    <n v="7893153412"/>
    <s v="aravindsai789315@gmail.com"/>
    <s v="22/03/1999"/>
    <s v="Male"/>
    <n v="90.25"/>
    <n v="2015"/>
    <n v="96.8333333333333"/>
    <n v="2017"/>
    <n v="8.1999999999999993"/>
    <n v="77"/>
    <n v="0"/>
    <n v="7893153412"/>
  </r>
  <r>
    <n v="9"/>
    <s v="17H51A0115"/>
    <s v="DRAVELLA KRANTHIKUMAR"/>
    <s v="Google Form Not Filled"/>
    <x v="0"/>
    <n v="9949102586"/>
    <s v="kranthikumardravella@gmail.com"/>
    <s v="12/08/1999"/>
    <s v="Male"/>
    <n v="87.399999999999991"/>
    <n v="2015"/>
    <n v="94.6666666666667"/>
    <n v="2017"/>
    <n v="7.27"/>
    <n v="67.699999999999989"/>
    <n v="0"/>
    <n v="9949102586"/>
  </r>
  <r>
    <n v="10"/>
    <s v="17H51A0116"/>
    <s v="G NEERAJA"/>
    <s v="Filled Google form But not received the email"/>
    <x v="0"/>
    <n v="7981314554"/>
    <s v="gokaramneeraja@gmail.com"/>
    <s v="26/09/1999"/>
    <s v="Female"/>
    <n v="87.399999999999991"/>
    <n v="2015"/>
    <n v="88.8333333333333"/>
    <n v="2017"/>
    <n v="7.74"/>
    <n v="72.400000000000006"/>
    <n v="0"/>
    <n v="7981314554"/>
  </r>
  <r>
    <n v="11"/>
    <s v="17H51A0118"/>
    <s v="GANGONI VANJARI HRUTHIKA"/>
    <s v="Filled the Google Form and received the Email"/>
    <x v="0"/>
    <n v="9100556336"/>
    <s v="gangonihruthika@gmail.com"/>
    <s v="10/08/2000"/>
    <s v="Female"/>
    <n v="87.399999999999991"/>
    <n v="2015"/>
    <n v="95"/>
    <n v="2017"/>
    <n v="8.0299999999999994"/>
    <n v="75.3"/>
    <n v="0"/>
    <n v="9100556336"/>
  </r>
  <r>
    <n v="12"/>
    <s v="17H51A0119"/>
    <s v="GANJIWAR AKSHITA"/>
    <s v="Filled Google form But not received the email"/>
    <x v="0"/>
    <n v="9121572750"/>
    <s v="akshitaganjiwar123@gmail.com"/>
    <s v="28/05/1999"/>
    <s v="Female"/>
    <n v="87.399999999999991"/>
    <n v="2015"/>
    <n v="97.5"/>
    <n v="2017"/>
    <n v="8.7899999999999991"/>
    <n v="82.899999999999991"/>
    <n v="0"/>
    <n v="9121572750"/>
  </r>
  <r>
    <n v="13"/>
    <s v="17H51A0120"/>
    <s v="GONDALA SAI SUSHANTH"/>
    <s v="Google Form Not Filled"/>
    <x v="0"/>
    <n v="9848599194"/>
    <s v="sushanth1vicky@gmail.com"/>
    <s v="21/08/1999"/>
    <s v="Male"/>
    <n v="82.649999999999991"/>
    <n v="2015"/>
    <n v="87.6666666666667"/>
    <n v="2017"/>
    <n v="7.67"/>
    <n v="71.7"/>
    <n v="0"/>
    <n v="9848599194"/>
  </r>
  <r>
    <n v="14"/>
    <s v="17H51A0121"/>
    <s v="GUDURI KARNAKAR GOUD"/>
    <s v="Filled Google form But not received the email"/>
    <x v="0"/>
    <n v="9110355770"/>
    <s v="karnagoud14164@gmail.com"/>
    <s v="12/10/1998"/>
    <s v="Male"/>
    <n v="85.5"/>
    <n v="2015"/>
    <n v="89"/>
    <n v="2017"/>
    <n v="7.87"/>
    <n v="73.7"/>
    <n v="0"/>
    <n v="9110355770"/>
  </r>
  <r>
    <n v="15"/>
    <s v="17H51A0122"/>
    <s v="GUDURI SHASHI PREETHAM"/>
    <s v="Google Form Not Filled"/>
    <x v="0"/>
    <n v="9491964160"/>
    <s v="9493664559sg@gmail.com"/>
    <s v="19/09/1999"/>
    <s v="Male"/>
    <n v="77.899999999999991"/>
    <n v="2015"/>
    <n v="95.6666666666667"/>
    <n v="2017"/>
    <n v="7.89"/>
    <n v="73.899999999999991"/>
    <n v="0"/>
    <n v="9491964160"/>
  </r>
  <r>
    <n v="16"/>
    <s v="17H51A0124"/>
    <s v="GUGULOTHU SWARUPA"/>
    <s v="Filled the Google Form and received the Email"/>
    <x v="0"/>
    <n v="9666377521"/>
    <s v="gugulothubalakishan@gmail.com"/>
    <s v="14/06/2000"/>
    <s v="Female"/>
    <n v="82.649999999999991"/>
    <n v="2015"/>
    <n v="87.8333333333333"/>
    <n v="2017"/>
    <n v="8.26"/>
    <n v="77.599999999999994"/>
    <n v="0"/>
    <n v="9666377521"/>
  </r>
  <r>
    <n v="17"/>
    <s v="17H51A0128"/>
    <s v="JIRRA HINDU"/>
    <s v="Filled Google form But not received the email"/>
    <x v="0"/>
    <n v="9182889747"/>
    <s v="hindujirra166@gmail.com"/>
    <s v="16/06/2000"/>
    <s v="Female"/>
    <n v="85.5"/>
    <n v="2015"/>
    <n v="81.1111111111111"/>
    <n v="2017"/>
    <n v="7.9"/>
    <n v="74"/>
    <n v="0"/>
    <n v="9182889747"/>
  </r>
  <r>
    <n v="18"/>
    <s v="17H51A0129"/>
    <s v="K NAVEEN KUMAR"/>
    <s v="Filled the Google Form and received the Email"/>
    <x v="0"/>
    <n v="9640255178"/>
    <s v="k.naveen6373@gmail.com"/>
    <s v="05/05/2000"/>
    <s v="Male"/>
    <n v="87.399999999999991"/>
    <n v="2015"/>
    <n v="89.6666666666667"/>
    <n v="2017"/>
    <n v="8.07"/>
    <n v="75.7"/>
    <n v="0"/>
    <n v="9640255178"/>
  </r>
  <r>
    <n v="19"/>
    <s v="17H51A0130"/>
    <s v="K.TEJASWINI"/>
    <s v="Filled the Google Form and received the Email"/>
    <x v="0"/>
    <n v="6281734467"/>
    <s v="tejaswinikamini@gmail.com"/>
    <s v="19/10/1998"/>
    <s v="Female"/>
    <n v="82.649999999999991"/>
    <n v="2015"/>
    <n v="83"/>
    <n v="2017"/>
    <n v="8.77"/>
    <n v="82.699999999999989"/>
    <n v="0"/>
    <n v="6281734467"/>
  </r>
  <r>
    <n v="20"/>
    <s v="17H51A0131"/>
    <s v="KAMI REDDY VAMSHI KRISHNA REDDY"/>
    <s v="Filled the Google Form and received the Email"/>
    <x v="0"/>
    <n v="8331860803"/>
    <s v="vamshikrishna.kamireddy@gmail.com"/>
    <s v="27/10/1998"/>
    <s v="Male"/>
    <n v="87.399999999999991"/>
    <n v="2015"/>
    <n v="87.5555555555556"/>
    <n v="2017"/>
    <n v="7.6"/>
    <n v="71"/>
    <n v="0"/>
    <n v="8331860803"/>
  </r>
  <r>
    <n v="21"/>
    <s v="17H51A0133"/>
    <s v="K.MANUSHA REDDY "/>
    <s v="Filled Google form But not received the email"/>
    <x v="0"/>
    <n v="7330805374"/>
    <s v="kmanushareddy99@gmail.com"/>
    <s v="26/05/1999"/>
    <s v="Female"/>
    <n v="90.25"/>
    <n v="2015"/>
    <n v="84.8333333333333"/>
    <n v="2017"/>
    <n v="9.2799999999999994"/>
    <n v="87.8"/>
    <n v="0"/>
    <n v="7330805374"/>
  </r>
  <r>
    <n v="22"/>
    <s v="17H51A0136"/>
    <s v="M CHANDRASHEKAR NAIDU"/>
    <s v="Filled the Google Form and received the Email"/>
    <x v="0"/>
    <n v="9704226094"/>
    <s v="chandumallayyagari@gmail.com"/>
    <s v="22/05/2000"/>
    <s v="Male"/>
    <n v="85.5"/>
    <n v="2015"/>
    <n v="88.8333333333333"/>
    <n v="2017"/>
    <n v="7.82"/>
    <n v="73.2"/>
    <n v="0"/>
    <n v="9704226094"/>
  </r>
  <r>
    <n v="23"/>
    <s v="17H51A0139"/>
    <s v="NAKIRE KOMMULA ABHISHEK"/>
    <s v="Filled the Google Form and received the Email"/>
    <x v="0"/>
    <n v="9515532711"/>
    <s v="nakirekommulaabhishek@gmail.com"/>
    <s v="25/09/1998"/>
    <s v="Male"/>
    <n v="87.399999999999991"/>
    <n v="2015"/>
    <n v="98.3333333333333"/>
    <n v="2017"/>
    <n v="8.6300000000000008"/>
    <n v="81.300000000000011"/>
    <n v="0"/>
    <n v="9515532711"/>
  </r>
  <r>
    <n v="24"/>
    <s v="17H51A0140"/>
    <s v="NANDYALA CHANDRASHEKAR REDDY"/>
    <s v="Filled Google form But not received the email"/>
    <x v="0"/>
    <n v="9866630029"/>
    <s v="chandrashekar2725@gmail.com"/>
    <s v="27/10/1999"/>
    <s v="Male"/>
    <n v="88.350000000000009"/>
    <n v="2015"/>
    <n v="95.370370370370395"/>
    <n v="2017"/>
    <n v="8.2200000000000006"/>
    <n v="77.2"/>
    <n v="0"/>
    <n v="9866630029"/>
  </r>
  <r>
    <n v="25"/>
    <s v="17H51A0141"/>
    <s v="NELAKURI MANOJ KUMAR"/>
    <s v="Filled the Google Form and received the Email"/>
    <x v="0"/>
    <n v="7997244490"/>
    <s v="manojkumarsrnvs@gmail.com"/>
    <s v="21/06/1998"/>
    <s v="Male"/>
    <n v="76"/>
    <n v="2015"/>
    <n v="94.615384615384599"/>
    <n v="2017"/>
    <n v="8.16"/>
    <n v="76.599999999999994"/>
    <n v="0"/>
    <n v="7997244490"/>
  </r>
  <r>
    <n v="26"/>
    <s v="17H51A0144"/>
    <s v="OSA SRIKANTH"/>
    <s v="Google Form Not Filled"/>
    <x v="0"/>
    <n v="9948794813"/>
    <s v="osamallikarjun2002@gmail.com"/>
    <s v="15/06/2000"/>
    <s v="Male"/>
    <n v="80.75"/>
    <n v="2015"/>
    <n v="98.1666666666667"/>
    <n v="2017"/>
    <n v="8.34"/>
    <n v="78.400000000000006"/>
    <n v="0"/>
    <n v="9948794813"/>
  </r>
  <r>
    <n v="27"/>
    <s v="17H51A0146"/>
    <s v="PAWAR HAREEN"/>
    <s v="Google Form Not Filled"/>
    <x v="0"/>
    <n v="9912402769"/>
    <s v="pawarhareen18@gmail.com"/>
    <s v="18/01/2001"/>
    <s v="Male"/>
    <n v="69.349999999999994"/>
    <n v="2015"/>
    <n v="78"/>
    <n v="2017"/>
    <n v="7.6"/>
    <n v="71"/>
    <n v="0"/>
    <n v="9912402769"/>
  </r>
  <r>
    <n v="28"/>
    <s v="17H51A0150"/>
    <s v="RAMA AKHILA"/>
    <s v="Google Form Not Filled"/>
    <x v="0"/>
    <n v="9705796777"/>
    <s v="ramaakhila99@gmail.com"/>
    <s v="03/08/1999"/>
    <s v="Female"/>
    <n v="95"/>
    <n v="2015"/>
    <n v="70"/>
    <n v="2017"/>
    <n v="9.26"/>
    <n v="87.6"/>
    <n v="0"/>
    <n v="8985744070"/>
  </r>
  <r>
    <n v="29"/>
    <s v="17H51A0151"/>
    <s v="SAMALA SUMAHASINI"/>
    <s v="Filled the Google Form and received the Email"/>
    <x v="0"/>
    <n v="7995449582"/>
    <s v="sumahasini23@gmail.com"/>
    <s v="23/09/1999"/>
    <s v="Female"/>
    <n v="85.5"/>
    <n v="2015"/>
    <n v="94.2"/>
    <n v="2017"/>
    <n v="8.7899999999999991"/>
    <n v="82.899999999999991"/>
    <n v="0"/>
    <n v="7995449582"/>
  </r>
  <r>
    <n v="30"/>
    <s v="17H51A0155"/>
    <s v="SUNKAPAKA GOUTHAMI"/>
    <s v="Filled the Google Form and received the Email"/>
    <x v="0"/>
    <n v="7660055283"/>
    <s v="sunkapakagouthami8@gmail.com"/>
    <s v="08/09/1999"/>
    <s v="Female"/>
    <n v="87.399999999999991"/>
    <n v="2015"/>
    <n v="87.592592592592595"/>
    <n v="2017"/>
    <n v="9.14"/>
    <n v="86.4"/>
    <n v="0"/>
    <n v="7660055283"/>
  </r>
  <r>
    <n v="31"/>
    <s v="17H51A0157"/>
    <s v="TATAMPUDI LAKSHMI ALEKHYA"/>
    <s v="Filled the Google Form and received the Email"/>
    <x v="0"/>
    <n v="9502366688"/>
    <s v="alekhyabarbie11@gmail.com"/>
    <s v="23/11/1999"/>
    <s v="Female"/>
    <n v="83.600000000000009"/>
    <n v="2014"/>
    <n v="94.074074074074105"/>
    <n v="2017"/>
    <n v="8.0299999999999994"/>
    <n v="75.3"/>
    <n v="0"/>
    <n v="9502366688"/>
  </r>
  <r>
    <n v="32"/>
    <s v="17H51A0160"/>
    <s v="VANGA PRASHANTH REDDY"/>
    <s v="Google Form Not Filled"/>
    <x v="0"/>
    <n v="7032182324"/>
    <s v="vangaprashanthreddy6@gmail.com"/>
    <s v="15/08/1999"/>
    <s v="Male"/>
    <n v="83.600000000000009"/>
    <n v="2015"/>
    <n v="93.8888888888889"/>
    <n v="2017"/>
    <n v="8.34"/>
    <n v="78.400000000000006"/>
    <n v="0"/>
    <n v="7032182324"/>
  </r>
  <r>
    <n v="33"/>
    <s v="17H51A0161"/>
    <s v="AKULA SHYLESH"/>
    <s v="Google Form Not Filled"/>
    <x v="0"/>
    <n v="9154371592"/>
    <s v="shyleshakula3205@gmail.com"/>
    <s v="16/03/1999"/>
    <s v="Male"/>
    <n v="83.600000000000009"/>
    <n v="2015"/>
    <n v="83"/>
    <n v="2017"/>
    <n v="7.3"/>
    <n v="68"/>
    <n v="0"/>
    <n v="9154371592"/>
  </r>
  <r>
    <n v="34"/>
    <s v="17H51A0162"/>
    <s v="AADHI MEGHANA"/>
    <s v="Filled the Google Form and received the Email"/>
    <x v="0"/>
    <n v="7330709806"/>
    <s v="aadhimeghana123@gmail.com"/>
    <s v="29/08/1999"/>
    <s v="Female"/>
    <n v="87.399999999999991"/>
    <n v="2015"/>
    <n v="77.3333333333333"/>
    <n v="2017"/>
    <n v="7.71"/>
    <n v="72.099999999999994"/>
    <n v="0"/>
    <n v="7330709806"/>
  </r>
  <r>
    <n v="35"/>
    <s v="17H51A0163"/>
    <s v="ADAVELLI MANOHAR REDDY"/>
    <s v="Filled the Google Form and received the Email"/>
    <x v="0"/>
    <n v="7675997615"/>
    <s v="manoharadavelli@gmail.com"/>
    <s v="15/04/1999"/>
    <s v="Male"/>
    <n v="88.350000000000009"/>
    <n v="2015"/>
    <n v="97.6"/>
    <n v="2017"/>
    <n v="9.1999999999999993"/>
    <n v="87"/>
    <n v="0"/>
    <n v="7675997615"/>
  </r>
  <r>
    <n v="36"/>
    <s v="17H51A0164"/>
    <s v="ASKANI DIVYA"/>
    <s v="Filled the Google Form and received the Email"/>
    <x v="0"/>
    <n v="9885642547"/>
    <s v="askanishekar@gmail.com"/>
    <s v="28/03/2000"/>
    <s v="Female"/>
    <n v="90.25"/>
    <n v="2015"/>
    <n v="90"/>
    <n v="2017"/>
    <n v="9.02"/>
    <n v="85.199999999999989"/>
    <n v="0"/>
    <n v="9885642547"/>
  </r>
  <r>
    <n v="37"/>
    <s v="17H51A0167"/>
    <s v="BODAKUNTLA VINEETH"/>
    <s v="Filled the Google Form and received the Email"/>
    <x v="0"/>
    <n v="8790223516"/>
    <s v="vinnumachapur@gmail.com"/>
    <s v="07/12/1999"/>
    <s v="Male"/>
    <n v="87.399999999999991"/>
    <n v="2015"/>
    <n v="95.8333333333333"/>
    <n v="2017"/>
    <n v="8.07"/>
    <n v="75.7"/>
    <n v="0"/>
    <n v="8790223516"/>
  </r>
  <r>
    <n v="38"/>
    <s v="17H51A0170"/>
    <s v="CHATLA ARUN KUMAR"/>
    <s v="Filled the Google Form and received the Email"/>
    <x v="0"/>
    <n v="8340932515"/>
    <s v="Ch23arunkumar@gmail.com"/>
    <s v="23/03/1999"/>
    <s v="Male"/>
    <n v="95"/>
    <n v="2015"/>
    <n v="93"/>
    <n v="2017"/>
    <n v="8.25"/>
    <n v="77.5"/>
    <n v="0"/>
    <n v="8340932515"/>
  </r>
  <r>
    <n v="39"/>
    <s v="17H51A0172"/>
    <s v="CHOWDARY SUSHMA"/>
    <s v="Filled the Google Form and received the Email"/>
    <x v="0"/>
    <n v="8688620410"/>
    <s v="sushmareddychowdary0705@gmail.com"/>
    <s v="12/01/2000"/>
    <s v="Female"/>
    <n v="90.25"/>
    <n v="2015"/>
    <n v="97.1666666666667"/>
    <n v="2017"/>
    <n v="9.1300000000000008"/>
    <n v="86.300000000000011"/>
    <n v="0"/>
    <n v="8688620410"/>
  </r>
  <r>
    <n v="40"/>
    <s v="17H51A0174"/>
    <s v="DHARMANA TANUJA"/>
    <s v="Filled the Google Form and received the Email"/>
    <x v="0"/>
    <n v="9121602921"/>
    <s v="krish.dharmmana@gmail.com"/>
    <s v="12/10/1999"/>
    <s v="Female"/>
    <n v="80.75"/>
    <n v="2015"/>
    <n v="76.1666666666667"/>
    <n v="2017"/>
    <n v="8.16"/>
    <n v="76.599999999999994"/>
    <n v="0"/>
    <n v="9121602921"/>
  </r>
  <r>
    <n v="41"/>
    <s v="17H51A0175"/>
    <s v="DHARMARAM SRUJEETH"/>
    <s v="Google Form Not Filled"/>
    <x v="0"/>
    <n v="7731972544"/>
    <s v="srujeeth1998@gmail.com"/>
    <s v="25/11/1998"/>
    <s v="Male"/>
    <n v="88.350000000000009"/>
    <n v="2015"/>
    <n v="96"/>
    <n v="2017"/>
    <n v="7.92"/>
    <n v="74.2"/>
    <n v="0"/>
    <n v="7731972544"/>
  </r>
  <r>
    <n v="42"/>
    <s v="17H51A0176"/>
    <s v="DOMMATI PAVANI"/>
    <s v="Google Form Not Filled"/>
    <x v="0"/>
    <n v="7337236878"/>
    <s v="pavani.dommati1010@gmail.com"/>
    <s v="10/10/1999"/>
    <s v="Female"/>
    <n v="87.399999999999991"/>
    <n v="2015"/>
    <n v="96.1666666666667"/>
    <n v="2017"/>
    <n v="8.6300000000000008"/>
    <n v="81.300000000000011"/>
    <n v="0"/>
    <n v="7337236878"/>
  </r>
  <r>
    <n v="43"/>
    <s v="17H51A0177"/>
    <s v="FATHIMUNISSA"/>
    <s v="Filled the Google Form and received the Email"/>
    <x v="0"/>
    <n v="9603096812"/>
    <s v="nameerafatima2150@gmail.com"/>
    <s v="31/03/2000"/>
    <s v="Female"/>
    <n v="82.649999999999991"/>
    <n v="2015"/>
    <n v="94"/>
    <n v="2017"/>
    <n v="8.91"/>
    <n v="84.1"/>
    <n v="0"/>
    <n v="9603096812"/>
  </r>
  <r>
    <n v="44"/>
    <s v="17H51A0179"/>
    <s v="GADDAM SAI SRI"/>
    <s v="Filled the Google Form and received the Email"/>
    <x v="0"/>
    <n v="9391144560"/>
    <s v="saisri33930@gmail.com"/>
    <s v="03/02/2000"/>
    <s v="Female"/>
    <n v="88.350000000000009"/>
    <n v="2015"/>
    <n v="88.8333333333333"/>
    <n v="2017"/>
    <n v="8.69"/>
    <n v="81.899999999999991"/>
    <n v="0"/>
    <n v="9391144560"/>
  </r>
  <r>
    <n v="45"/>
    <s v="17H51A0181"/>
    <s v="GANDHAM.THARUNTEJA"/>
    <s v="Filled the Google Form and received the Email"/>
    <x v="0"/>
    <n v="9182746204"/>
    <s v="tharun.gandham1@gmail.com"/>
    <s v="18/11/1998"/>
    <s v="Male"/>
    <n v="88.350000000000009"/>
    <n v="2015"/>
    <n v="99.3333333333333"/>
    <n v="2017"/>
    <n v="8.8800000000000008"/>
    <n v="83.800000000000011"/>
    <n v="0"/>
    <n v="9182746204"/>
  </r>
  <r>
    <n v="46"/>
    <s v="17H51A0182"/>
    <s v="GEDAM PALLAVI"/>
    <s v="Filled Google form But not received the email"/>
    <x v="0"/>
    <n v="7095777636"/>
    <s v="gpallavi2000jan@gmail.com"/>
    <s v="14/01/2000"/>
    <s v="Female"/>
    <n v="68.400000000000006"/>
    <n v="2015"/>
    <n v="82"/>
    <n v="2017"/>
    <n v="7.45"/>
    <n v="69.5"/>
    <n v="0"/>
    <n v="7095777636"/>
  </r>
  <r>
    <n v="47"/>
    <s v="17H51A0184"/>
    <s v=" J. LAKSHMI SAMHITHA"/>
    <s v="Filled the Google Form and received the Email"/>
    <x v="0"/>
    <n v="9705725215"/>
    <s v="samhithajapa2000@gmail.com"/>
    <s v="03/05/2000"/>
    <s v="Female"/>
    <n v="92.149999999999991"/>
    <n v="2015"/>
    <n v="90.6"/>
    <n v="2017"/>
    <n v="9.32"/>
    <n v="88.2"/>
    <n v="0"/>
    <n v="9705725215"/>
  </r>
  <r>
    <n v="48"/>
    <s v="17H51A0187"/>
    <s v="K.PRASHANTH KUMAR"/>
    <s v="Filled the Google Form and received the Email"/>
    <x v="0"/>
    <n v="9704457540"/>
    <s v="prashanthkalavari15@gmail.com"/>
    <s v="15/11/1999"/>
    <s v="Male"/>
    <n v="87.399999999999991"/>
    <n v="2015"/>
    <n v="89.3333333333333"/>
    <n v="2017"/>
    <n v="8.25"/>
    <n v="77.5"/>
    <n v="0"/>
    <n v="9704457540"/>
  </r>
  <r>
    <n v="49"/>
    <s v="17H51A0189"/>
    <s v="KANDULA DIVYA"/>
    <s v="Filled Google form But not received the email"/>
    <x v="0"/>
    <n v="9963497705"/>
    <s v="kandula0077@gmail.com"/>
    <s v="07/11/1999"/>
    <s v="Female"/>
    <n v="74.099999999999994"/>
    <n v="2015"/>
    <n v="74.8333333333333"/>
    <n v="2017"/>
    <n v="7.99"/>
    <n v="74.900000000000006"/>
    <n v="0"/>
    <n v="9963497705"/>
  </r>
  <r>
    <n v="50"/>
    <s v="17H51A0190"/>
    <s v="KASARLA RAKESH REDDY"/>
    <s v="Filled the Google Form and received the Email"/>
    <x v="0"/>
    <n v="8179820682"/>
    <s v="rakeshreddy20705@gmail.com"/>
    <s v="24/06/1999"/>
    <s v="Male"/>
    <n v="93.100000000000009"/>
    <n v="2015"/>
    <n v="98"/>
    <n v="2017"/>
    <n v="8.6"/>
    <n v="81"/>
    <n v="0"/>
    <n v="8179820682"/>
  </r>
  <r>
    <n v="51"/>
    <s v="17H51A0191"/>
    <s v="KETHAVATH NARESH"/>
    <s v="Filled the Google Form and received the Email"/>
    <x v="0"/>
    <n v="8465944775"/>
    <s v="kethavathnaresh674@gmail.com"/>
    <s v="14/06/2000"/>
    <s v="Male"/>
    <n v="78.850000000000009"/>
    <n v="2015"/>
    <n v="91.5"/>
    <n v="2017"/>
    <n v="8.16"/>
    <n v="76.599999999999994"/>
    <n v="0"/>
    <n v="8465944775"/>
  </r>
  <r>
    <n v="52"/>
    <s v="17H51A0193"/>
    <s v="MAVOORI PRANAV"/>
    <s v="Google Form Not Filled"/>
    <x v="0"/>
    <n v="9704136641"/>
    <s v="mavoori.pranav@gmail.com"/>
    <s v="30/01/2000"/>
    <s v="Male"/>
    <n v="69.349999999999994"/>
    <n v="2015"/>
    <n v="86.1666666666667"/>
    <n v="2017"/>
    <n v="7.83"/>
    <n v="73.3"/>
    <n v="0"/>
    <n v="9704136641"/>
  </r>
  <r>
    <n v="53"/>
    <s v="17H51A0195"/>
    <s v="MEGHANA PADIDALA"/>
    <s v="Filled the Google Form and received the Email"/>
    <x v="0"/>
    <n v="9121834306"/>
    <s v="rajeshwarraomanisha@yahoo.com"/>
    <s v="05/08/1999"/>
    <s v="Female"/>
    <n v="83.600000000000009"/>
    <n v="2015"/>
    <n v="96.3333333333333"/>
    <n v="2017"/>
    <n v="8.57"/>
    <n v="80.7"/>
    <n v="0"/>
    <n v="9121834306"/>
  </r>
  <r>
    <n v="54"/>
    <s v="17H51A01A7"/>
    <s v="RALLABANDI.ALOCHANA"/>
    <s v="Google Form Not Filled"/>
    <x v="0"/>
    <n v="9849685721"/>
    <s v="alochana55@gmail.com "/>
    <s v="28/06/1999"/>
    <s v="Female"/>
    <n v="82.649999999999991"/>
    <n v="2015"/>
    <n v="96.6666666666667"/>
    <n v="2017"/>
    <n v="8.31"/>
    <n v="78.100000000000009"/>
    <n v="0"/>
    <n v="9849685721"/>
  </r>
  <r>
    <n v="55"/>
    <s v="17H51A01B2"/>
    <s v="SRIRAMOJU PRANAYKUMAR"/>
    <s v="Google Form Not Filled"/>
    <x v="0"/>
    <n v="9573966505"/>
    <s v="raghavacharysriramoju@gmail.com"/>
    <s v="17/04/2000"/>
    <s v="Male"/>
    <n v="82.649999999999991"/>
    <n v="2015"/>
    <n v="96.296296296296305"/>
    <n v="2017"/>
    <n v="7.9"/>
    <n v="74"/>
    <n v="0"/>
    <n v="9573966505"/>
  </r>
  <r>
    <n v="56"/>
    <s v="17H51A01B4"/>
    <s v="TANNERU MAHENDRA"/>
    <s v="Filled the Google Form and received the Email"/>
    <x v="0"/>
    <n v="9000737970"/>
    <s v="tannerumahendra06@gmail.com"/>
    <s v="26/06/2000"/>
    <s v="Male"/>
    <n v="87.399999999999991"/>
    <n v="2015"/>
    <n v="93.5"/>
    <n v="2017"/>
    <n v="8.1999999999999993"/>
    <n v="77"/>
    <n v="0"/>
    <n v="9000737970"/>
  </r>
  <r>
    <n v="57"/>
    <s v="17H51A01B5"/>
    <s v="T RAVITEJA"/>
    <s v="Filled the Google Form and received the Email"/>
    <x v="0"/>
    <n v="7893564038"/>
    <s v="ravirohith212@gmail.com"/>
    <s v="22/12/1999"/>
    <s v="Male"/>
    <n v="77.899999999999991"/>
    <n v="2015"/>
    <n v="73.518518518518505"/>
    <n v="2017"/>
    <n v="7.81"/>
    <n v="73.099999999999994"/>
    <n v="0"/>
    <n v="7893564038"/>
  </r>
  <r>
    <n v="58"/>
    <s v="17H51A01B7"/>
    <s v="VANGARI BHARATH CHANDRA"/>
    <s v="Filled the Google Form and received the Email"/>
    <x v="0"/>
    <n v="7901544561"/>
    <s v="vangaribharathchandra@gmail.com"/>
    <s v="11/11/1999"/>
    <s v="Male"/>
    <n v="87.399999999999991"/>
    <n v="2015"/>
    <n v="89.2"/>
    <n v="2017"/>
    <n v="7.96"/>
    <n v="74.599999999999994"/>
    <n v="0"/>
    <n v="7901544561"/>
  </r>
  <r>
    <n v="59"/>
    <s v="17H51A01B9"/>
    <s v="VULLI ADITHYA"/>
    <s v="Filled the Google Form and received the Email"/>
    <x v="0"/>
    <n v="9701763867"/>
    <s v="adityavulli19@gmail.com"/>
    <s v="19/01/1999"/>
    <s v="Male"/>
    <n v="83.600000000000009"/>
    <n v="2015"/>
    <n v="83.9"/>
    <n v="2017"/>
    <n v="8.4600000000000009"/>
    <n v="79.600000000000009"/>
    <n v="0"/>
    <n v="9701763867"/>
  </r>
  <r>
    <n v="60"/>
    <s v="17H51A01C0"/>
    <s v="YEMSHAM MALLIKARJUN"/>
    <s v="Filled the Google Form and received the Email"/>
    <x v="0"/>
    <n v="7993551513"/>
    <s v="yemshammallikarjun@gmail.com"/>
    <s v="29/03/1999"/>
    <s v="Male"/>
    <n v="85.5"/>
    <n v="2015"/>
    <n v="95.3333333333333"/>
    <n v="2017"/>
    <n v="8.32"/>
    <n v="78.2"/>
    <n v="0"/>
    <n v="7993551513"/>
  </r>
  <r>
    <n v="61"/>
    <s v="18H55A0101"/>
    <s v="A SHARATH KUMAR REDDY"/>
    <s v="Filled the Google Form and received the Email"/>
    <x v="0"/>
    <n v="8978072270"/>
    <s v="sharathreddyaddula@gmail.com"/>
    <d v="2000-06-26T00:00:00"/>
    <s v="Male"/>
    <n v="92"/>
    <n v="2015"/>
    <n v="87.75"/>
    <n v="2018"/>
    <n v="9.0500000000000007"/>
    <n v="85.5"/>
    <n v="0"/>
    <n v="8978072270"/>
  </r>
  <r>
    <n v="62"/>
    <s v="18H55A0102"/>
    <s v="BACHA SAI KUMAR"/>
    <s v="Filled the Google Form and received the Email"/>
    <x v="0"/>
    <n v="8184853757"/>
    <s v="saikumarbacha2000@gmail.com"/>
    <d v="2000-08-20T00:00:00"/>
    <s v="Male"/>
    <n v="90"/>
    <n v="2015"/>
    <n v="84.4"/>
    <n v="2018"/>
    <n v="9.2200000000000006"/>
    <n v="87.2"/>
    <n v="0"/>
    <n v="8184853757"/>
  </r>
  <r>
    <n v="63"/>
    <s v="18H55A0104"/>
    <s v="BURRA PRAVALIKA"/>
    <s v="Google Form Not Filled"/>
    <x v="0"/>
    <n v="8367057814"/>
    <s v="burrapravalikagoud@gmail.com "/>
    <d v="1999-01-02T00:00:00"/>
    <s v="Female"/>
    <n v="77.900000000000006"/>
    <n v="2015"/>
    <n v="78.33"/>
    <n v="2018"/>
    <n v="8.7799999999999994"/>
    <n v="82.8"/>
    <n v="0"/>
    <n v="8367057814"/>
  </r>
  <r>
    <n v="64"/>
    <s v="18H55A0105"/>
    <s v="Chinthalathadem jalendhar"/>
    <s v="Google Form Not Filled"/>
    <x v="0"/>
    <n v="8106711029"/>
    <s v="jalendharchinthalathadem36@gmail.com"/>
    <d v="1999-06-22T00:00:00"/>
    <s v="Male"/>
    <n v="82"/>
    <n v="2015"/>
    <n v="73"/>
    <n v="2018"/>
    <n v="8.57"/>
    <n v="80.7"/>
    <n v="0"/>
    <n v="8106711029"/>
  </r>
  <r>
    <n v="65"/>
    <s v="18H55A0106"/>
    <s v="Duddilla mamatha"/>
    <s v="Google Form Not Filled"/>
    <x v="0"/>
    <n v="6303894471"/>
    <s v="mamathaduddilla123@gmail.com"/>
    <d v="1999-12-25T00:00:00"/>
    <s v="Female"/>
    <n v="83"/>
    <n v="2015"/>
    <n v="90.3"/>
    <n v="2018"/>
    <n v="9.36"/>
    <n v="88.6"/>
    <n v="0"/>
    <n v="6303894471"/>
  </r>
  <r>
    <n v="66"/>
    <s v="18H55A0109"/>
    <s v="Jangam shiva sai"/>
    <s v="Google Form Not Filled"/>
    <x v="0"/>
    <n v="8374260251"/>
    <s v="jangamshivasai178@gmail.com"/>
    <d v="1999-08-08T00:00:00"/>
    <s v="Male"/>
    <n v="88"/>
    <n v="2015"/>
    <n v="83.4"/>
    <n v="2018"/>
    <n v="7.99"/>
    <n v="74.900000000000006"/>
    <n v="0"/>
    <n v="8374260251"/>
  </r>
  <r>
    <n v="67"/>
    <s v="18H55A0110"/>
    <s v="KADARI SRINU"/>
    <s v="Google Form Not Filled"/>
    <x v="0"/>
    <n v="7036149484"/>
    <s v="srinukadari223@gmail.com"/>
    <d v="1999-08-17T00:00:00"/>
    <s v="Male"/>
    <n v="95"/>
    <n v="2015"/>
    <n v="84.32"/>
    <n v="2018"/>
    <n v="8.68"/>
    <n v="81.8"/>
    <n v="0"/>
    <n v="7036149484"/>
  </r>
  <r>
    <n v="68"/>
    <s v="18H55A0112"/>
    <s v="KATTA RAJU"/>
    <s v="Google Form Not Filled"/>
    <x v="0"/>
    <n v="7382978300"/>
    <s v="rajkatta028@gmail.com"/>
    <d v="1998-09-11T00:00:00"/>
    <s v="Male"/>
    <n v="82"/>
    <n v="2015"/>
    <n v="82"/>
    <n v="2018"/>
    <n v="8.93"/>
    <n v="84.3"/>
    <n v="0"/>
    <n v="7382978300"/>
  </r>
  <r>
    <n v="69"/>
    <s v="18H55A0113"/>
    <s v="KOMANDLA TEJA"/>
    <s v="Google Form Not Filled"/>
    <x v="0"/>
    <n v="9440267308"/>
    <s v="Komandlateja227@gmail.com"/>
    <d v="2000-08-28T00:00:00"/>
    <s v="Male"/>
    <n v="87"/>
    <n v="2015"/>
    <n v="78"/>
    <n v="2018"/>
    <n v="8.84"/>
    <n v="83.4"/>
    <n v="0"/>
    <n v="9440267308"/>
  </r>
  <r>
    <n v="70"/>
    <s v="18H55A0114"/>
    <s v="MARKA NAVYA"/>
    <s v="Filled the Google Form and received the Email"/>
    <x v="0"/>
    <n v="7997698980"/>
    <s v="markanavya9999@gmail.com"/>
    <d v="1999-09-09T00:00:00"/>
    <s v="Female"/>
    <n v="88"/>
    <n v="2015"/>
    <n v="85"/>
    <n v="2018"/>
    <n v="9.0299999999999994"/>
    <n v="85.3"/>
    <n v="0"/>
    <n v="7997698980"/>
  </r>
  <r>
    <n v="71"/>
    <s v="18H55A0116"/>
    <s v="Padidam Ashwitha"/>
    <s v="Filled the Google Form and received the Email"/>
    <x v="0"/>
    <n v="7675864813"/>
    <s v="ashwitha0061@gmail.com"/>
    <d v="2000-03-07T00:00:00"/>
    <s v="Female"/>
    <n v="90"/>
    <n v="2015"/>
    <n v="84"/>
    <n v="2018"/>
    <n v="8.1199999999999992"/>
    <n v="76.199999999999989"/>
    <n v="0"/>
    <n v="7675864813"/>
  </r>
  <r>
    <n v="72"/>
    <s v="18H55A0117"/>
    <s v="Perumandla Ravali"/>
    <s v="Filled the Google Form and received the Email"/>
    <x v="0"/>
    <n v="7997002963"/>
    <s v="ravaliperumandla@gmail.com"/>
    <d v="2000-02-20T00:00:00"/>
    <s v="Female"/>
    <n v="83"/>
    <n v="2015"/>
    <n v="89.67"/>
    <n v="2018"/>
    <n v="9"/>
    <n v="85"/>
    <n v="0"/>
    <n v="7997002963"/>
  </r>
  <r>
    <n v="73"/>
    <s v="18H55A0118"/>
    <s v="PODILA.NAGARATHAMMA"/>
    <s v="Filled the Google Form and received the Email"/>
    <x v="0"/>
    <n v="6302961783"/>
    <s v="podila.nagarathamma@gmail.com"/>
    <d v="2000-08-22T00:00:00"/>
    <s v="Female"/>
    <n v="88"/>
    <n v="2015"/>
    <n v="80"/>
    <n v="2018"/>
    <n v="8.36"/>
    <n v="78.599999999999994"/>
    <n v="0"/>
    <n v="6302961783"/>
  </r>
  <r>
    <n v="74"/>
    <s v="18H55A0120"/>
    <s v="SHAIK SOFIYA"/>
    <s v="Filled the Google Form and received the Email"/>
    <x v="0"/>
    <n v="7997705323"/>
    <s v="shaiksofiya640@gmail.com"/>
    <d v="1999-12-12T00:00:00"/>
    <s v="Female"/>
    <n v="83"/>
    <n v="2015"/>
    <n v="83"/>
    <n v="2018"/>
    <n v="8.2799999999999994"/>
    <n v="77.8"/>
    <n v="0"/>
    <n v="7997705323"/>
  </r>
  <r>
    <n v="75"/>
    <s v="18H55A0121"/>
    <s v="SIDDHOJU CHETAN VARMA"/>
    <s v="Google Form Not Filled"/>
    <x v="0"/>
    <n v="7702216763"/>
    <s v="scvarma12345@gmail.com"/>
    <d v="2000-06-07T00:00:00"/>
    <s v="Male"/>
    <n v="85"/>
    <n v="2015"/>
    <n v="85"/>
    <n v="2018"/>
    <n v="8.73"/>
    <n v="82.300000000000011"/>
    <n v="0"/>
    <n v="7702216763"/>
  </r>
  <r>
    <n v="76"/>
    <s v="18H55A0123"/>
    <s v="SUNKANAPALLI ANVESH"/>
    <s v="Filled the Google Form and received the Email"/>
    <x v="0"/>
    <n v="9951548065"/>
    <s v="harianvesh551@gmail.com"/>
    <d v="1999-03-15T00:00:00"/>
    <s v="Male"/>
    <n v="78"/>
    <n v="2015"/>
    <n v="78.849999999999994"/>
    <n v="2018"/>
    <n v="9.15"/>
    <n v="86.5"/>
    <n v="0"/>
    <n v="9951548065"/>
  </r>
  <r>
    <n v="77"/>
    <s v="18H55A0124"/>
    <s v="V SAI CHARAN"/>
    <s v="Filled the Google Form and received the Email"/>
    <x v="0"/>
    <n v="9515701922"/>
    <s v="saicharanvadla@gmail.com"/>
    <d v="1999-12-11T00:00:00"/>
    <s v="Male"/>
    <n v="82"/>
    <n v="2015"/>
    <n v="74.650000000000006"/>
    <n v="2018"/>
    <n v="8.49"/>
    <n v="79.900000000000006"/>
    <n v="0"/>
    <n v="9515701922"/>
  </r>
  <r>
    <n v="78"/>
    <s v="18H55A0125"/>
    <s v="Vadthyavath vinod"/>
    <s v="Google Form Not Filled"/>
    <x v="0"/>
    <n v="9666501073"/>
    <s v="v.vinod1999@gmail.com"/>
    <d v="1999-08-10T00:00:00"/>
    <s v="Male"/>
    <n v="78"/>
    <n v="2015"/>
    <n v="75.72"/>
    <n v="2018"/>
    <n v="7.68"/>
    <n v="71.8"/>
    <n v="0"/>
    <n v="9666501073"/>
  </r>
  <r>
    <n v="79"/>
    <s v="17H51A0501"/>
    <s v="A PADMAVATHI"/>
    <s v="Filled Google form But not received the email"/>
    <x v="1"/>
    <n v="8639149336"/>
    <s v="padmavathiadimulam4321@gmail.com"/>
    <s v="08/08/1999"/>
    <s v="Female"/>
    <n v="85.5"/>
    <n v="2015"/>
    <n v="96"/>
    <n v="2017"/>
    <n v="9.39"/>
    <n v="88.9"/>
    <n v="0"/>
    <n v="8639149336"/>
  </r>
  <r>
    <n v="80"/>
    <s v="17H51A0514"/>
    <s v="DARAM VARUN SAI"/>
    <s v="Filled the Google Form and received the Email"/>
    <x v="1"/>
    <n v="9100823788"/>
    <s v="varundaram@gmail.com"/>
    <s v="07/08/1999"/>
    <s v="Male"/>
    <n v="85.5"/>
    <n v="2015"/>
    <n v="90"/>
    <n v="2017"/>
    <n v="8.5299999999999994"/>
    <n v="80.3"/>
    <n v="0"/>
    <n v="9100823788"/>
  </r>
  <r>
    <n v="81"/>
    <s v="17H51A0516"/>
    <s v="GADHE NAVEEN SAGAR"/>
    <s v="Filled the Google Form and received the Email"/>
    <x v="1"/>
    <n v="9182296749"/>
    <s v="naveensagar5294@gmail.com"/>
    <s v="02/12/1998"/>
    <s v="Male"/>
    <n v="90.25"/>
    <n v="2015"/>
    <n v="95"/>
    <n v="2017"/>
    <n v="8.4700000000000006"/>
    <n v="79.7"/>
    <n v="0"/>
    <n v="9182296749"/>
  </r>
  <r>
    <n v="82"/>
    <s v="17H51A0519"/>
    <s v="GANGARGANI MOUNIKA"/>
    <s v="Filled the Google Form and received the Email"/>
    <x v="1"/>
    <n v="9121357038"/>
    <s v="gmounika111999@gmail.com"/>
    <s v="11/11/1999"/>
    <s v="Female"/>
    <n v="85"/>
    <n v="2015"/>
    <n v="85"/>
    <n v="2017"/>
    <n v="7.31"/>
    <n v="68.099999999999994"/>
    <n v="0"/>
    <n v="9121357038"/>
  </r>
  <r>
    <n v="83"/>
    <s v="17H51A0529"/>
    <s v="KONAM MADHAN MOHAN"/>
    <s v="Filled the Google Form and received the Email"/>
    <x v="1"/>
    <n v="7386683918"/>
    <s v="konammadhanmohan06@gmail.com"/>
    <s v="06/03/2000"/>
    <s v="Male"/>
    <n v="85.5"/>
    <n v="2015"/>
    <n v="93.6666666666667"/>
    <n v="2017"/>
    <n v="8.39"/>
    <n v="78.900000000000006"/>
    <n v="0"/>
    <n v="7386683918"/>
  </r>
  <r>
    <n v="84"/>
    <s v="17H51A0534"/>
    <s v="LEWIS MANAS ROHAN RAJ"/>
    <s v="Google Form Not Filled"/>
    <x v="1"/>
    <n v="9441349246"/>
    <s v="manasrohanraj@gmail.com"/>
    <s v="28/12/1999"/>
    <s v="Male"/>
    <n v="88.350000000000009"/>
    <n v="2015"/>
    <n v="91.1666666666667"/>
    <n v="2017"/>
    <n v="8.0500000000000007"/>
    <n v="75.5"/>
    <n v="0"/>
    <n v="9441349246"/>
  </r>
  <r>
    <n v="85"/>
    <s v="17H51A0535"/>
    <s v="M.DEEKSHITH"/>
    <s v="Filled Google form But not received the email"/>
    <x v="1"/>
    <n v="7095064118"/>
    <s v="deekshithchinna2@gmail.com"/>
    <s v="22/08/1999"/>
    <s v="Male"/>
    <n v="78.850000000000009"/>
    <n v="2015"/>
    <n v="97.8333333333333"/>
    <n v="2017"/>
    <n v="8.6999999999999993"/>
    <n v="82"/>
    <n v="0"/>
    <n v="7095064118"/>
  </r>
  <r>
    <n v="86"/>
    <s v="17H51A0537"/>
    <s v="MADAKA ANUSHA"/>
    <s v="Filled the Google Form and received the Email"/>
    <x v="1"/>
    <n v="9515885814"/>
    <s v="madakaanu1201@gmail.com"/>
    <s v="20/06/2000"/>
    <s v="Female"/>
    <n v="82.649999999999991"/>
    <n v="2015"/>
    <n v="86"/>
    <n v="2017"/>
    <n v="8.5399999999999991"/>
    <n v="80.399999999999991"/>
    <n v="0"/>
    <n v="9515885814"/>
  </r>
  <r>
    <n v="87"/>
    <s v="17H51A0539"/>
    <s v="MOLUGU  KEERTHANA "/>
    <s v="Filled the Google Form and received the Email"/>
    <x v="1"/>
    <n v="7981274073"/>
    <s v="keerthanashouri@gmail.com"/>
    <s v="03/02/2000"/>
    <s v="Female"/>
    <n v="85.5"/>
    <n v="2015"/>
    <n v="92.5"/>
    <n v="2017"/>
    <n v="8.7899999999999991"/>
    <n v="82.899999999999991"/>
    <n v="0"/>
    <n v="7981274073"/>
  </r>
  <r>
    <n v="88"/>
    <s v="17H51A0544"/>
    <s v="ROBBI KUSUMITA"/>
    <s v="Filled the Google Form and received the Email"/>
    <x v="1"/>
    <n v="9182541516"/>
    <s v="kususweety2000@gmail.com"/>
    <s v="04/06/2000"/>
    <s v="Female"/>
    <n v="90.25"/>
    <n v="2015"/>
    <n v="95.740740740740705"/>
    <n v="2017"/>
    <n v="9.3000000000000007"/>
    <n v="88"/>
    <n v="0"/>
    <n v="9182541516"/>
  </r>
  <r>
    <n v="89"/>
    <s v="17H51A0546"/>
    <s v="SANJANA SHARMA"/>
    <s v="Filled the Google Form and received the Email"/>
    <x v="1"/>
    <n v="9391029803"/>
    <s v="ss8935076@gmail.com"/>
    <s v="25/06/1999"/>
    <s v="Female"/>
    <n v="88.350000000000009"/>
    <n v="2015"/>
    <n v="94"/>
    <n v="2017"/>
    <n v="8.49"/>
    <n v="79.900000000000006"/>
    <n v="0"/>
    <n v="9391029803"/>
  </r>
  <r>
    <n v="90"/>
    <s v="17H51A0548"/>
    <s v="SHAIK.AMER SOHAIL"/>
    <s v="Filled the Google Form and received the Email"/>
    <x v="1"/>
    <n v="8179179064"/>
    <s v="aamersohail.09@gmail.com"/>
    <s v="17/05/1999"/>
    <s v="Male"/>
    <n v="92.149999999999991"/>
    <n v="2015"/>
    <n v="91"/>
    <n v="2017"/>
    <n v="8.39"/>
    <n v="78.900000000000006"/>
    <n v="0"/>
    <n v="8179179064"/>
  </r>
  <r>
    <n v="91"/>
    <s v="17H51A0549"/>
    <s v="SHAIK.NEHA SAMREEN"/>
    <s v="Filled the Google Form and received the Email"/>
    <x v="1"/>
    <n v="9951809378"/>
    <s v="shaiknehasamreen4446@gmail.com"/>
    <s v="11/07/1999"/>
    <s v="Female"/>
    <n v="90.25"/>
    <n v="2015"/>
    <n v="95.606326889279401"/>
    <n v="2017"/>
    <n v="8.51"/>
    <n v="80.099999999999994"/>
    <n v="0"/>
    <n v="9951809378"/>
  </r>
  <r>
    <n v="92"/>
    <s v="17H51A0550"/>
    <s v="SIGIRI ANUHYA"/>
    <s v="Filled the Google Form and received the Email"/>
    <x v="1"/>
    <n v="9515378839"/>
    <s v="sigirianuhya2000@gmail.com"/>
    <s v="15/02/2000"/>
    <s v="Female"/>
    <n v="73"/>
    <n v="2015"/>
    <n v="85.5"/>
    <n v="2017"/>
    <n v="7.83"/>
    <n v="73.3"/>
    <n v="0"/>
    <n v="9515378839"/>
  </r>
  <r>
    <n v="93"/>
    <s v="17H51A0551"/>
    <s v="SINGATHI SNEHALATHA"/>
    <s v="Filled the Google Form and received the Email"/>
    <x v="1"/>
    <n v="8919858546"/>
    <s v="singathisnehalatha@gmail.com"/>
    <s v="25/10/1999"/>
    <s v="Female"/>
    <n v="85.5"/>
    <n v="2015"/>
    <n v="94.3333333333333"/>
    <n v="2017"/>
    <n v="7.22"/>
    <n v="67.2"/>
    <n v="0"/>
    <n v="8919858546"/>
  </r>
  <r>
    <n v="94"/>
    <s v="17H51A0552"/>
    <s v="SRIKURAMDASU SATYA NARASIMHA NIKHIL"/>
    <s v="Filled the Google Form and received the Email"/>
    <x v="1"/>
    <n v="8143600970"/>
    <s v="nikhilssn2000@gmail.com"/>
    <s v="12/05/2000"/>
    <s v="Male"/>
    <n v="95"/>
    <n v="2015"/>
    <n v="96.1"/>
    <n v="2017"/>
    <n v="8.61"/>
    <n v="81.099999999999994"/>
    <n v="0"/>
    <n v="8143600970"/>
  </r>
  <r>
    <n v="95"/>
    <s v="17H51A0555"/>
    <s v="V VENKATA RAMANA"/>
    <s v="Filled the Google Form and received the Email"/>
    <x v="1"/>
    <n v="8374666102"/>
    <s v="venkataramanavuppula@gmail.com"/>
    <s v="31/12/1999"/>
    <s v="Male"/>
    <n v="76"/>
    <n v="2015"/>
    <n v="86.2"/>
    <n v="2017"/>
    <n v="8.25"/>
    <n v="77.5"/>
    <n v="0"/>
    <n v="8374666102"/>
  </r>
  <r>
    <n v="96"/>
    <s v="17H51A0556"/>
    <s v="VANGALA SHANTHAN REDDY"/>
    <s v="Filled the Google Form and received the Email"/>
    <x v="1"/>
    <n v="9100205060"/>
    <s v="shanthanreddyvangala@gmail.com"/>
    <s v="12/05/2000"/>
    <s v="Male"/>
    <n v="85.5"/>
    <n v="2015"/>
    <n v="92"/>
    <n v="2017"/>
    <n v="8.23"/>
    <n v="77.300000000000011"/>
    <n v="0"/>
    <n v="9100205060"/>
  </r>
  <r>
    <n v="97"/>
    <s v="17H51A0560"/>
    <s v="VUKE CHANDRA MAHESH"/>
    <s v="Filled the Google Form and received the Email"/>
    <x v="1"/>
    <n v="8897814595"/>
    <s v="chandramaheshvuke@gmail.com"/>
    <s v="17/04/2000"/>
    <s v="Male"/>
    <n v="88.350000000000009"/>
    <n v="2015"/>
    <n v="89.8333333333333"/>
    <n v="2017"/>
    <n v="8.5"/>
    <n v="80"/>
    <n v="0"/>
    <n v="8897814595"/>
  </r>
  <r>
    <n v="98"/>
    <s v="17H51A0561"/>
    <s v="AKULA ROHITH"/>
    <s v="Filled the Google Form and received the Email"/>
    <x v="1"/>
    <n v="9030200471"/>
    <s v="rohithpandu111@gmail.com"/>
    <s v="30/08/2000"/>
    <s v="Male"/>
    <n v="82.649999999999991"/>
    <n v="2015"/>
    <n v="87"/>
    <n v="2017"/>
    <n v="8.26"/>
    <n v="77.599999999999994"/>
    <n v="0"/>
    <n v="9030200471"/>
  </r>
  <r>
    <n v="99"/>
    <s v="17H51A0562"/>
    <s v="BAINDLA SUSHMITHA"/>
    <s v="Filled the Google Form and received the Email"/>
    <x v="1"/>
    <n v="8464098716"/>
    <s v="baindlasusmitha@gmail.com"/>
    <s v="24/08/2000"/>
    <s v="Female"/>
    <n v="74.099999999999994"/>
    <n v="2015"/>
    <n v="86.3333333333333"/>
    <n v="2017"/>
    <n v="8.77"/>
    <n v="82.699999999999989"/>
    <n v="0"/>
    <n v="8464098716"/>
  </r>
  <r>
    <n v="100"/>
    <s v="17H51A0565"/>
    <s v="BODUKAM RAMYASRI"/>
    <s v="Filled the Google Form and received the Email"/>
    <x v="1"/>
    <n v="8309872960"/>
    <s v="ramyabodukam23@gmail.com"/>
    <s v="23/03/2000"/>
    <s v="Female"/>
    <n v="82.649999999999991"/>
    <n v="2015"/>
    <n v="78"/>
    <n v="2017"/>
    <n v="7.1"/>
    <n v="66"/>
    <n v="0"/>
    <n v="8309872960"/>
  </r>
  <r>
    <n v="101"/>
    <s v="17H51A0566"/>
    <s v="CHAKILAM LAHISH"/>
    <s v="Filled the Google Form and received the Email"/>
    <x v="1"/>
    <n v="8074959799"/>
    <s v="lahishchakilam28@gmail.com"/>
    <s v="28/01/2000"/>
    <s v="Male"/>
    <n v="82.649999999999991"/>
    <n v="2015"/>
    <n v="87.1666666666667"/>
    <n v="2017"/>
    <n v="7.2"/>
    <n v="67"/>
    <n v="0"/>
    <n v="8074959799"/>
  </r>
  <r>
    <n v="102"/>
    <s v="17H51A0567"/>
    <s v="D VIJAY CHANDHRA"/>
    <s v="Filled the Google Form and received the Email"/>
    <x v="1"/>
    <n v="9989458004"/>
    <s v="vijaydeshamoni6684@gmail.com"/>
    <s v="28/07/1999"/>
    <s v="Male"/>
    <n v="77.899999999999991"/>
    <n v="2015"/>
    <n v="88.8888888888889"/>
    <n v="2017"/>
    <n v="8.61"/>
    <n v="81.099999999999994"/>
    <n v="0"/>
    <n v="9989458004"/>
  </r>
  <r>
    <n v="103"/>
    <s v="17H51A0571"/>
    <s v="ERUPARSAPU AKHIL"/>
    <s v="Filled the Google Form and received the Email"/>
    <x v="1"/>
    <n v="7730885647"/>
    <s v="akhil.eruparsapu@gmail.com"/>
    <s v="21/11/1999"/>
    <s v="Male"/>
    <n v="90.25"/>
    <n v="2015"/>
    <n v="95.6"/>
    <n v="2017"/>
    <n v="8.68"/>
    <n v="81.8"/>
    <n v="0"/>
    <n v="7730885647"/>
  </r>
  <r>
    <n v="104"/>
    <s v="17H51A0575"/>
    <s v="GUDDETI VAISHNAVI"/>
    <s v="Filled the Google Form and received the Email"/>
    <x v="1"/>
    <n v="9948189835"/>
    <s v="vaishnavisanjeevni@gmail.com"/>
    <s v="12/03/2000"/>
    <s v="Female"/>
    <n v="74.099999999999994"/>
    <n v="2015"/>
    <n v="88.5"/>
    <n v="2017"/>
    <n v="7.93"/>
    <n v="74.3"/>
    <n v="0"/>
    <n v="9948189835"/>
  </r>
  <r>
    <n v="105"/>
    <s v="17H51A0578"/>
    <s v="KARI VYSHNAVI "/>
    <s v="Filled the Google Form and received the Email"/>
    <x v="1"/>
    <n v="9133887021"/>
    <s v="srivaishnavi666@gmail.com"/>
    <s v="06/09/1999"/>
    <s v="Female"/>
    <n v="78.850000000000009"/>
    <n v="2015"/>
    <n v="91.3333333333333"/>
    <n v="2017"/>
    <n v="7.74"/>
    <n v="72.400000000000006"/>
    <n v="0"/>
    <n v="9133887021"/>
  </r>
  <r>
    <n v="106"/>
    <s v="17H51A0582"/>
    <s v="KOLAGANI VAMSHIKRISHNA"/>
    <s v="Filled the Google Form and received the Email"/>
    <x v="1"/>
    <n v="7680909556"/>
    <s v="vamshikrishnapatelkolagani@gmail.com"/>
    <s v="11/09/1998"/>
    <s v="Male"/>
    <n v="77.899999999999991"/>
    <n v="2015"/>
    <n v="89"/>
    <n v="2017"/>
    <n v="7.29"/>
    <n v="67.900000000000006"/>
    <n v="0"/>
    <n v="7680909556"/>
  </r>
  <r>
    <n v="107"/>
    <s v="17H51A0583"/>
    <s v="KONA.SWATHI"/>
    <s v="Google Form Not Filled"/>
    <x v="1"/>
    <n v="8142258499"/>
    <s v="swathichinna2000@gmail.com"/>
    <s v="23/04/2000"/>
    <s v="Female"/>
    <n v="92.149999999999991"/>
    <n v="2015"/>
    <n v="92.407407407407405"/>
    <n v="2017"/>
    <n v="9.07"/>
    <n v="85.7"/>
    <n v="0"/>
    <n v="8142258499"/>
  </r>
  <r>
    <n v="108"/>
    <s v="17H51A0586"/>
    <s v="LAKKARAM NIKHIL KUMAR"/>
    <s v="Filled the Google Form and received the Email"/>
    <x v="1"/>
    <n v="8185931043"/>
    <s v="nikhilkumar77772@gmail.com"/>
    <s v="20/03/2000"/>
    <s v="Male"/>
    <n v="82.649999999999991"/>
    <n v="2015"/>
    <n v="88.6666666666667"/>
    <n v="2017"/>
    <n v="7.82"/>
    <n v="73.2"/>
    <n v="0"/>
    <n v="8185931043"/>
  </r>
  <r>
    <n v="109"/>
    <s v="17H51A0589"/>
    <s v="MADHUNALA NIKHILA"/>
    <s v="Filled the Google Form and received the Email"/>
    <x v="1"/>
    <n v="9652791800"/>
    <s v="nikhila.madhunala@gmail.com"/>
    <s v="31/01/2000"/>
    <s v="Female"/>
    <n v="82.649999999999991"/>
    <n v="2015"/>
    <n v="81"/>
    <n v="2017"/>
    <n v="6.98"/>
    <n v="64.800000000000011"/>
    <n v="0"/>
    <n v="9652791800"/>
  </r>
  <r>
    <n v="110"/>
    <s v="17H51A0592"/>
    <s v="MAYANK D"/>
    <s v="Filled the Google Form and received the Email"/>
    <x v="1"/>
    <n v="9290646566"/>
    <s v="mayank123danturi@gmail.com"/>
    <s v="22/07/1999"/>
    <s v="Male"/>
    <n v="77.899999999999991"/>
    <n v="2015"/>
    <n v="80.3333333333333"/>
    <n v="2017"/>
    <n v="7.15"/>
    <n v="66.5"/>
    <n v="0"/>
    <n v="9290646566"/>
  </r>
  <r>
    <n v="111"/>
    <s v="17H51A0594"/>
    <s v="MEDIPALLY SRIVIDHYA"/>
    <s v="Filled the Google Form and received the Email"/>
    <x v="1"/>
    <n v="9502625283"/>
    <s v="srividhyamedi@gmail.com"/>
    <s v="11/10/1999"/>
    <s v="Female"/>
    <n v="92.149999999999991"/>
    <n v="2015"/>
    <n v="98.6666666666667"/>
    <n v="2017"/>
    <n v="8.89"/>
    <n v="83.9"/>
    <n v="0"/>
    <n v="9502625283"/>
  </r>
  <r>
    <n v="112"/>
    <s v="17H51A0595"/>
    <s v="MUDAVATH RAJU"/>
    <s v="Google Form Not Filled"/>
    <x v="1"/>
    <n v="9121858606"/>
    <s v="rajunayak6783@gmail.com "/>
    <s v="02/06/2000"/>
    <s v="Male"/>
    <n v="71.25"/>
    <n v="2015"/>
    <n v="93.9"/>
    <n v="2017"/>
    <n v="8.4"/>
    <n v="79"/>
    <n v="0"/>
    <n v="9121858606"/>
  </r>
  <r>
    <n v="113"/>
    <s v="17H51A0597"/>
    <s v="MUKKA SAIRAM"/>
    <s v="Filled the Google Form and received the Email"/>
    <x v="1"/>
    <n v="9542282335"/>
    <s v="sairamr851@gmail.com"/>
    <s v="11/04/1999"/>
    <s v="Male"/>
    <n v="90.25"/>
    <n v="2015"/>
    <n v="91.1"/>
    <n v="2017"/>
    <n v="8.59"/>
    <n v="80.900000000000006"/>
    <n v="0"/>
    <n v="9542282335"/>
  </r>
  <r>
    <n v="114"/>
    <s v="17H51A05A4"/>
    <s v="POPURINIKHILESHMASTHANREDDY"/>
    <s v="Filled the Google Form and received the Email"/>
    <x v="1"/>
    <n v="9182901893"/>
    <s v="popnikhilesh918@gmail.com"/>
    <s v="23/10/1998"/>
    <s v="Male"/>
    <n v="87.399999999999991"/>
    <n v="2015"/>
    <n v="97.8333333333333"/>
    <n v="2017"/>
    <n v="7.87"/>
    <n v="73.7"/>
    <n v="0"/>
    <n v="9182901893"/>
  </r>
  <r>
    <n v="115"/>
    <s v="17H51A05A5"/>
    <s v="PRATTIPATI SWATHI SRI"/>
    <s v="Filled the Google Form and received the Email"/>
    <x v="1"/>
    <n v="9000034118"/>
    <s v="swathiprattipati1280@gmail.com"/>
    <s v="18/05/1999"/>
    <s v="Female"/>
    <n v="77.899999999999991"/>
    <n v="2015"/>
    <n v="88.3333333333333"/>
    <n v="2017"/>
    <n v="7.84"/>
    <n v="73.400000000000006"/>
    <n v="0"/>
    <n v="9000034118"/>
  </r>
  <r>
    <n v="116"/>
    <s v="17H51A05A6"/>
    <s v="RAJA NIKUNJ"/>
    <s v="Filled the Google Form and received the Email"/>
    <x v="1"/>
    <n v="7780622248"/>
    <s v="nikunj0422@gmail.com"/>
    <s v="22/04/2000"/>
    <s v="Male"/>
    <n v="82.649999999999991"/>
    <n v="2015"/>
    <n v="89.1666666666667"/>
    <n v="2017"/>
    <n v="8.08"/>
    <n v="75.8"/>
    <n v="0"/>
    <n v="7780622248"/>
  </r>
  <r>
    <n v="117"/>
    <s v="17H51A05B1"/>
    <s v="SHAIK GOUSE PASHA"/>
    <s v="Filled the Google Form and received the Email"/>
    <x v="1"/>
    <n v="8500507551"/>
    <s v="sgousepasha4@gmail.com"/>
    <s v="11/12/1998"/>
    <s v="Male"/>
    <n v="85.5"/>
    <n v="2015"/>
    <n v="76"/>
    <n v="2017"/>
    <n v="7.56"/>
    <n v="70.599999999999994"/>
    <n v="0"/>
    <n v="8500507551"/>
  </r>
  <r>
    <n v="118"/>
    <s v="17H51A05B3"/>
    <s v="SOMESHETTY NAVEEN"/>
    <s v="Filled the Google Form and received the Email"/>
    <x v="1"/>
    <n v="9502592766"/>
    <s v="naveensnaveen5041@gmail.com"/>
    <s v="03/05/1999"/>
    <s v="Male"/>
    <n v="80.75"/>
    <n v="2015"/>
    <n v="95.5"/>
    <n v="2017"/>
    <n v="7.33"/>
    <n v="68.3"/>
    <n v="0"/>
    <n v="9502592766"/>
  </r>
  <r>
    <n v="119"/>
    <s v="17H51A05C0"/>
    <s v="YETCHU SAI TEJA"/>
    <s v="Google Form Not Filled"/>
    <x v="1"/>
    <n v="9573251812"/>
    <s v="yetchu666@gmail.com"/>
    <s v="02/02/2001"/>
    <s v="Male"/>
    <n v="80.75"/>
    <n v="2015"/>
    <n v="91.1111111111111"/>
    <n v="2017"/>
    <n v="7.89"/>
    <n v="73.899999999999991"/>
    <n v="0"/>
    <n v="9573251812"/>
  </r>
  <r>
    <n v="120"/>
    <s v="17H51A05C1"/>
    <s v="A V N S JASNAVI"/>
    <s v="Filled the Google Form and received the Email"/>
    <x v="1"/>
    <n v="8008534779"/>
    <s v="achakalajasnavi@gmail.com"/>
    <s v="20/09/1999"/>
    <s v="Female"/>
    <n v="88.350000000000009"/>
    <n v="2015"/>
    <n v="94"/>
    <n v="2017"/>
    <n v="8.82"/>
    <n v="83.2"/>
    <n v="0"/>
    <n v="8008534779"/>
  </r>
  <r>
    <n v="121"/>
    <s v="17H51A05C3"/>
    <s v="ADHARLA SONY"/>
    <s v="Filled the Google Form and received the Email"/>
    <x v="1"/>
    <n v="9059068206"/>
    <s v="adharlasony@gmail.com"/>
    <s v="20/07/1999"/>
    <s v="Female"/>
    <n v="74.099999999999994"/>
    <n v="2015"/>
    <n v="96.3333333333333"/>
    <n v="2017"/>
    <n v="8.6"/>
    <n v="81"/>
    <n v="0"/>
    <n v="9059068206"/>
  </r>
  <r>
    <n v="122"/>
    <s v="17H51A05C6"/>
    <s v="ANUMULA AMULYA"/>
    <s v="Filled the Google Form and received the Email"/>
    <x v="1"/>
    <n v="9849421984"/>
    <s v="amulyaanumula1999@gmail.com "/>
    <s v="17/10/2000"/>
    <s v="Female"/>
    <n v="88.350000000000009"/>
    <n v="2015"/>
    <n v="95.5"/>
    <n v="2017"/>
    <n v="8.73"/>
    <n v="82.300000000000011"/>
    <n v="0"/>
    <n v="9849421984"/>
  </r>
  <r>
    <n v="123"/>
    <s v="17H51A05C8"/>
    <s v="BANGARI CHANDRAKANTH"/>
    <s v="Google Form Not Filled"/>
    <x v="1"/>
    <n v="7780464195"/>
    <s v="chandrakanthbangari@gmail.com"/>
    <s v="18/12/2000"/>
    <s v="Male"/>
    <n v="87.399999999999991"/>
    <n v="2015"/>
    <n v="95"/>
    <n v="2017"/>
    <n v="8.3699999999999992"/>
    <n v="78.699999999999989"/>
    <n v="0"/>
    <n v="7780464195"/>
  </r>
  <r>
    <n v="124"/>
    <s v="17H51A05D2"/>
    <s v="CHELIKANI SAI LOKESH"/>
    <s v="Filled the Google Form and received the Email"/>
    <x v="1"/>
    <n v="9550305742"/>
    <s v="sailokeshchelikani@gmail.com"/>
    <s v="09/04/2000"/>
    <s v="Male"/>
    <n v="82.649999999999991"/>
    <n v="2015"/>
    <n v="94"/>
    <n v="2017"/>
    <n v="8.31"/>
    <n v="78.100000000000009"/>
    <n v="0"/>
    <n v="9550305742"/>
  </r>
  <r>
    <n v="125"/>
    <s v="17H51A05D3"/>
    <s v="ETTABOINA POOJA "/>
    <s v="Filled the Google Form and received the Email"/>
    <x v="1"/>
    <n v="9912329986"/>
    <s v="poojayadav7372@gmail.com"/>
    <s v="08/07/2000"/>
    <s v="Female"/>
    <n v="87.399999999999991"/>
    <n v="2015"/>
    <n v="97"/>
    <n v="2017"/>
    <n v="9.41"/>
    <n v="89.1"/>
    <n v="0"/>
    <n v="9912329986"/>
  </r>
  <r>
    <n v="126"/>
    <s v="17H51A05D5"/>
    <s v="GAJJELA  SRICHARAN "/>
    <s v="Filled the Google Form and received the Email"/>
    <x v="1"/>
    <n v="6305603292"/>
    <s v="charanreddy3006@gmail.com"/>
    <s v="30/06/1999"/>
    <s v="Male"/>
    <n v="83.600000000000009"/>
    <n v="2015"/>
    <n v="97"/>
    <n v="2017"/>
    <n v="8.92"/>
    <n v="84.2"/>
    <n v="0"/>
    <n v="6305603292"/>
  </r>
  <r>
    <n v="127"/>
    <s v="17H51A05D6"/>
    <s v="GANDLA SNEHITH"/>
    <s v="Filled the Google Form and received the Email"/>
    <x v="1"/>
    <n v="7032740719"/>
    <s v="snehithgandla1@gmail.com"/>
    <s v="21/01/2000"/>
    <s v="Male"/>
    <n v="81.7"/>
    <n v="2015"/>
    <n v="94.3333333333333"/>
    <n v="2017"/>
    <n v="8.36"/>
    <n v="78.599999999999994"/>
    <n v="0"/>
    <n v="7032740719"/>
  </r>
  <r>
    <n v="128"/>
    <s v="17H51A05D7"/>
    <s v="G.SAI KIRAN"/>
    <s v="Google Form Not Filled"/>
    <x v="1"/>
    <n v="7013751741"/>
    <s v="goginenisaikiran31677@gmail.com"/>
    <s v="13/05/2000"/>
    <s v="Male"/>
    <n v="95"/>
    <n v="2015"/>
    <n v="99.3333333333333"/>
    <n v="2017"/>
    <n v="9.25"/>
    <n v="87.5"/>
    <n v="0"/>
    <n v="7013751741"/>
  </r>
  <r>
    <n v="129"/>
    <s v="17H51A05E1"/>
    <s v="KANDADI SAI SUJITH REDDY"/>
    <s v="Google Form Not Filled"/>
    <x v="1"/>
    <n v="7013781818"/>
    <s v="sunnykandadi@gmail.com"/>
    <s v="27/08/1999"/>
    <s v="Male"/>
    <n v="87.399999999999991"/>
    <n v="2015"/>
    <n v="95.5"/>
    <n v="2017"/>
    <n v="8.59"/>
    <n v="80.900000000000006"/>
    <n v="0"/>
    <n v="7013781818"/>
  </r>
  <r>
    <n v="130"/>
    <s v="17H51A05E3"/>
    <s v="KODURIVAMSHI"/>
    <s v="Filled the Google Form and received the Email"/>
    <x v="1"/>
    <n v="9989709841"/>
    <s v="vkoduri555@gmail.com"/>
    <s v="23/10/1999"/>
    <s v="Male"/>
    <n v="92.149999999999991"/>
    <n v="2015"/>
    <n v="97.2"/>
    <n v="2017"/>
    <n v="9.3800000000000008"/>
    <n v="88.800000000000011"/>
    <n v="0"/>
    <n v="9989709841"/>
  </r>
  <r>
    <n v="131"/>
    <s v="17H51A05E4"/>
    <s v="KOLIPAKA AKANKSHA"/>
    <s v="Filled the Google Form and received the Email"/>
    <x v="1"/>
    <n v="9441149818"/>
    <s v="akankshakolipaka47@gmail.com"/>
    <s v="12/10/1998"/>
    <s v="Female"/>
    <n v="93.100000000000009"/>
    <n v="2015"/>
    <n v="97.8333333333333"/>
    <n v="2017"/>
    <n v="8.89"/>
    <n v="83.9"/>
    <n v="0"/>
    <n v="9441149818"/>
  </r>
  <r>
    <n v="132"/>
    <s v="17H51A05E6"/>
    <s v="KONDI SAI KIRAN"/>
    <s v="Filled the Google Form and received the Email"/>
    <x v="1"/>
    <n v="7075442898"/>
    <s v="kiran.strikes68@gmail.com"/>
    <s v="27/05/1999"/>
    <s v="Male"/>
    <n v="88.350000000000009"/>
    <n v="2015"/>
    <n v="94.1666666666667"/>
    <n v="2017"/>
    <n v="8.59"/>
    <n v="80.900000000000006"/>
    <n v="0"/>
    <n v="7075442898"/>
  </r>
  <r>
    <n v="133"/>
    <s v="17H51A05F5"/>
    <s v="MUKTALA MANI HARSHITHA"/>
    <s v="Filled the Google Form and received the Email"/>
    <x v="1"/>
    <n v="9398829902"/>
    <s v="mani220300@gmail.com"/>
    <s v="22/03/2000"/>
    <s v="Female"/>
    <n v="90.25"/>
    <n v="2015"/>
    <n v="97.3333333333333"/>
    <n v="2017"/>
    <n v="8.89"/>
    <n v="83.9"/>
    <n v="0"/>
    <n v="9398829902"/>
  </r>
  <r>
    <n v="134"/>
    <s v="17H51A05F8"/>
    <s v="NEELA VAISHNAVI"/>
    <s v="Filled the Google Form and received the Email"/>
    <x v="1"/>
    <n v="9666074001"/>
    <s v="neelavaishnavi9898@gmail.com"/>
    <s v="30/08/2000"/>
    <s v="Female"/>
    <n v="88.5"/>
    <n v="2015"/>
    <n v="94.5"/>
    <n v="2017"/>
    <n v="8.8699999999999992"/>
    <n v="83.699999999999989"/>
    <n v="0"/>
    <n v="9666074001"/>
  </r>
  <r>
    <n v="135"/>
    <s v="17H51A05F9"/>
    <s v="NIMMA RAJESH REDDY"/>
    <s v="Filled the Google Form and received the Email"/>
    <x v="1"/>
    <n v="9491491723"/>
    <s v="npsreddy98@gmail.com"/>
    <s v="29/08/2000"/>
    <s v="Male"/>
    <n v="85.5"/>
    <n v="2015"/>
    <n v="93.8333333333333"/>
    <n v="2017"/>
    <n v="8.3699999999999992"/>
    <n v="78.699999999999989"/>
    <n v="0"/>
    <n v="9491491723"/>
  </r>
  <r>
    <n v="136"/>
    <s v="17H51A05G0"/>
    <s v="NIMMA RISHITHA"/>
    <s v="Filled the Google Form and received the Email"/>
    <x v="1"/>
    <n v="8374464183"/>
    <s v="rishitha532@gmail.com"/>
    <s v="05/03/2000"/>
    <s v="Female"/>
    <n v="93.100000000000009"/>
    <n v="2015"/>
    <n v="97"/>
    <n v="2017"/>
    <n v="8.89"/>
    <n v="83.9"/>
    <n v="0"/>
    <n v="8374464183"/>
  </r>
  <r>
    <n v="137"/>
    <s v="17H51A05G3"/>
    <s v="POLAMURI SUNNY"/>
    <s v="Filled the Google Form and received the Email"/>
    <x v="1"/>
    <n v="9951586304"/>
    <s v="sunnypolamuri0@gmail.com"/>
    <s v="07/10/1999"/>
    <s v="Male"/>
    <n v="81.7"/>
    <n v="2015"/>
    <n v="88"/>
    <n v="2017"/>
    <n v="8.1999999999999993"/>
    <n v="77"/>
    <n v="0"/>
    <n v="9951586304"/>
  </r>
  <r>
    <n v="138"/>
    <s v="17H51A05G4"/>
    <s v="PORIKA DHANRAJNATH"/>
    <s v="Filled the Google Form and received the Email"/>
    <x v="1"/>
    <n v="7993104959"/>
    <s v="porikadhanrajnath@gmail.com"/>
    <s v="27/08/1999"/>
    <s v="Male"/>
    <n v="82.649999999999991"/>
    <n v="2015"/>
    <n v="90.8333333333333"/>
    <n v="2017"/>
    <n v="8.4700000000000006"/>
    <n v="79.7"/>
    <n v="0"/>
    <n v="7993104959"/>
  </r>
  <r>
    <n v="139"/>
    <s v="17H51A05G8"/>
    <s v="SANDEEP VUPPALA"/>
    <s v="Filled the Google Form and received the Email"/>
    <x v="1"/>
    <n v="8498999696"/>
    <s v="sandeep.vuppala888@gmail.com"/>
    <s v="25/05/1999"/>
    <s v="Male"/>
    <n v="94.8"/>
    <n v="2015"/>
    <n v="93.703703703703695"/>
    <n v="2017"/>
    <n v="8.34"/>
    <n v="78.400000000000006"/>
    <n v="0"/>
    <n v="8498999696"/>
  </r>
  <r>
    <n v="140"/>
    <s v="17H51A05H5"/>
    <s v="THUMU MADHU BABU"/>
    <s v="Filled the Google Form and received the Email"/>
    <x v="1"/>
    <n v="9381352047"/>
    <s v="madhubabuthumu1@gmail.com"/>
    <d v="1999-12-05T00:00:00"/>
    <s v="Male"/>
    <n v="83.6"/>
    <n v="2015"/>
    <n v="97.7"/>
    <n v="2017"/>
    <n v="8.7200000000000006"/>
    <n v="82.2"/>
    <n v="0"/>
    <n v="9381352047"/>
  </r>
  <r>
    <n v="141"/>
    <s v="17H51A05H6"/>
    <s v="TODUPUNURI HARI KRISHNA"/>
    <s v="Filled the Google Form and received the Email"/>
    <x v="1"/>
    <n v="7382055617"/>
    <s v="harikrishna.todupunuri@gmail.com"/>
    <s v="24/12/1999"/>
    <s v="Male"/>
    <n v="78.850000000000009"/>
    <n v="2015"/>
    <n v="95"/>
    <n v="2017"/>
    <n v="8.8000000000000007"/>
    <n v="83"/>
    <n v="0"/>
    <n v="7382055617"/>
  </r>
  <r>
    <n v="142"/>
    <s v="17H51A05H7"/>
    <s v="VADDANAM GOWTHAM"/>
    <s v="Google Form Not Filled"/>
    <x v="1"/>
    <n v="9989293636"/>
    <s v="vgowtham009@gmail.com"/>
    <s v="25/05/2000"/>
    <s v="Male"/>
    <n v="83.600000000000009"/>
    <n v="2015"/>
    <n v="93.148148148148195"/>
    <n v="2017"/>
    <n v="7.32"/>
    <n v="68.2"/>
    <n v="0"/>
    <n v="9989293636"/>
  </r>
  <r>
    <n v="143"/>
    <s v="17H51A05H8"/>
    <s v="VEERAMREDDY GANESH REDDY"/>
    <s v="Google Form Not Filled"/>
    <x v="1"/>
    <n v="9182123721"/>
    <s v="ganeshreddyvr222@gmail.com"/>
    <s v="21/06/2000"/>
    <s v="Male"/>
    <n v="88.350000000000009"/>
    <n v="2015"/>
    <n v="93.8888888888889"/>
    <n v="2017"/>
    <n v="7.63"/>
    <n v="71.3"/>
    <n v="0"/>
    <n v="9182123721"/>
  </r>
  <r>
    <n v="144"/>
    <s v="17H51A05J5"/>
    <s v="BADDAM KARTHIK REDDY"/>
    <s v="Filled the Google Form and received the Email"/>
    <x v="1"/>
    <n v="9177993002"/>
    <s v="karthikreddybaddam411@gmail.com"/>
    <s v="04/08/2000"/>
    <s v="Male"/>
    <n v="85.5"/>
    <n v="2015"/>
    <n v="96.5"/>
    <n v="2017"/>
    <n v="8.3699999999999992"/>
    <n v="78.699999999999989"/>
    <n v="0"/>
    <n v="9177993002"/>
  </r>
  <r>
    <n v="145"/>
    <s v="17H51A05J6"/>
    <s v="BEMILIGAY SUDEEPTHI"/>
    <s v="Filled the Google Form and received the Email"/>
    <x v="1"/>
    <n v="9866886175"/>
    <s v="sudeepti21@gmail.com"/>
    <s v="21/04/2000"/>
    <s v="Female"/>
    <n v="95"/>
    <n v="2015"/>
    <n v="95"/>
    <n v="2017"/>
    <n v="8.93"/>
    <n v="84.3"/>
    <n v="0"/>
    <n v="9866886175"/>
  </r>
  <r>
    <n v="146"/>
    <s v="17H51A05J9"/>
    <s v="BOLLUR HARSHITHA"/>
    <s v="Filled the Google Form and received the Email"/>
    <x v="1"/>
    <n v="7032691239"/>
    <s v="bollurharshi@gmail.com"/>
    <s v="06/09/1999"/>
    <s v="Female"/>
    <n v="85.5"/>
    <n v="2015"/>
    <n v="87.8333333333333"/>
    <n v="2017"/>
    <n v="8.67"/>
    <n v="81.7"/>
    <n v="0"/>
    <n v="7032691239"/>
  </r>
  <r>
    <n v="147"/>
    <s v="17H51A05K2"/>
    <s v="CHOWDAM GOVARDHANA GIRI"/>
    <s v="Filled the Google Form and received the Email"/>
    <x v="1"/>
    <n v="9182772627"/>
    <s v="chgovardhanagiri7@gmail.com"/>
    <s v="31/07/1999"/>
    <s v="Male"/>
    <n v="77.899999999999991"/>
    <n v="2015"/>
    <n v="97"/>
    <n v="2017"/>
    <n v="7.88"/>
    <n v="73.8"/>
    <n v="0"/>
    <n v="9182772627"/>
  </r>
  <r>
    <n v="148"/>
    <s v="17H51A05K3"/>
    <s v="DHARAVATH GOPI"/>
    <s v="Google Form Not Filled"/>
    <x v="1"/>
    <n v="8309443468"/>
    <s v="dharavathgopi940@gmail.com"/>
    <s v="07/09/1999"/>
    <s v="Male"/>
    <n v="79"/>
    <n v="2015"/>
    <n v="90.8333333333333"/>
    <n v="2017"/>
    <n v="8.32"/>
    <n v="78.2"/>
    <n v="0"/>
    <n v="8309443468"/>
  </r>
  <r>
    <n v="149"/>
    <s v="17H51A05K4"/>
    <s v="ELLENDULA VIJAY KUMAR"/>
    <s v="Filled the Google Form and received the Email"/>
    <x v="1"/>
    <n v="9032542625"/>
    <s v="vijaykumar.ellendula@gmail.com"/>
    <s v="03/06/1999"/>
    <s v="Male"/>
    <n v="77.899999999999991"/>
    <n v="2015"/>
    <n v="91.7"/>
    <n v="2017"/>
    <n v="8.2200000000000006"/>
    <n v="77.2"/>
    <n v="0"/>
    <n v="9032542625"/>
  </r>
  <r>
    <n v="150"/>
    <s v="17H51A05K5"/>
    <s v="GABBETA SAMHITHA"/>
    <s v="Filled the Google Form and received the Email"/>
    <x v="1"/>
    <n v="9177972042"/>
    <s v="gabbetasam14@gmail.com"/>
    <s v="14/01/2000"/>
    <s v="Female"/>
    <n v="88.350000000000009"/>
    <n v="2015"/>
    <n v="91"/>
    <n v="2017"/>
    <n v="8.83"/>
    <n v="83.3"/>
    <n v="0"/>
    <n v="9177972042"/>
  </r>
  <r>
    <n v="151"/>
    <s v="17H51A05L8"/>
    <s v="M SAI MANIKANTA"/>
    <s v="Filled the Google Form and received the Email"/>
    <x v="1"/>
    <n v="7093651956"/>
    <s v="manikantamani5566@gmail.com"/>
    <s v="18/05/1999"/>
    <s v="Male"/>
    <n v="88.350000000000009"/>
    <n v="2015"/>
    <n v="90.3333333333333"/>
    <n v="2017"/>
    <n v="8.32"/>
    <n v="78.2"/>
    <n v="0"/>
    <n v="7093651956"/>
  </r>
  <r>
    <n v="152"/>
    <s v="17H51A05M3"/>
    <s v="MARRI PAVAN KALYAN"/>
    <s v="Google Form Not Filled"/>
    <x v="1"/>
    <n v="9908278214"/>
    <s v="pavankalyan030400@gmail.com"/>
    <s v="03/04/2000"/>
    <s v="Male"/>
    <n v="77.899999999999991"/>
    <n v="2015"/>
    <n v="91.9"/>
    <n v="2017"/>
    <n v="7.35"/>
    <n v="68.5"/>
    <n v="0"/>
    <n v="9908278214"/>
  </r>
  <r>
    <n v="153"/>
    <s v="17H51A05M7"/>
    <s v="MOHAMMED ZAKIUDDIN"/>
    <s v="Google Form Not Filled"/>
    <x v="1"/>
    <n v="9700054108"/>
    <s v="zakiuddin321@gmail.com"/>
    <s v="13/01/2000"/>
    <s v="Male"/>
    <n v="78.850000000000009"/>
    <n v="2015"/>
    <n v="93.1666666666667"/>
    <n v="2017"/>
    <n v="8.92"/>
    <n v="84.2"/>
    <n v="0"/>
    <n v="9700054108"/>
  </r>
  <r>
    <n v="154"/>
    <s v="17H51A05M9"/>
    <s v="NAINI KIRANMAYEE"/>
    <s v="Google Form Not Filled"/>
    <x v="1"/>
    <n v="8374335448"/>
    <s v="nainikiranmayeereddy12312@gmail.com"/>
    <s v="07/05/2000"/>
    <s v="Female"/>
    <n v="87.399999999999991"/>
    <n v="2015"/>
    <n v="91.5"/>
    <n v="2017"/>
    <n v="8.17"/>
    <n v="76.7"/>
    <n v="0"/>
    <n v="8374335448"/>
  </r>
  <r>
    <n v="155"/>
    <s v="17H51A05N0"/>
    <s v="NOMULA NANDINI"/>
    <s v="Filled the Google Form and received the Email"/>
    <x v="1"/>
    <n v="9440882065"/>
    <s v="nandinireddynomula@gmail.com"/>
    <s v="08/07/1999"/>
    <s v="Female"/>
    <n v="92.149999999999991"/>
    <n v="2015"/>
    <n v="88.5"/>
    <n v="2017"/>
    <n v="8.7200000000000006"/>
    <n v="82.2"/>
    <n v="0"/>
    <n v="9440882065"/>
  </r>
  <r>
    <n v="156"/>
    <s v="17H51A05N2"/>
    <s v="P SAI SAMYUKTHA"/>
    <s v="Filled the Google Form and received the Email"/>
    <x v="1"/>
    <n v="9849372765"/>
    <s v="saisamyu1999@gmail.com"/>
    <s v="21/10/1999"/>
    <s v="Female"/>
    <n v="80.75"/>
    <n v="2015"/>
    <n v="80"/>
    <n v="2017"/>
    <n v="7.65"/>
    <n v="71.5"/>
    <n v="0"/>
    <n v="9849372765"/>
  </r>
  <r>
    <n v="157"/>
    <s v="17H51A05N3"/>
    <s v="PALAPALA SAI HARSHA VARDHAN REDDY "/>
    <s v="Filled the Google Form and received the Email"/>
    <x v="1"/>
    <n v="9182797801"/>
    <s v="saiharshareddy123@gmail.com"/>
    <s v="22/06/2000"/>
    <s v="Male"/>
    <n v="88.350000000000009"/>
    <n v="2015"/>
    <n v="94.3333333333333"/>
    <n v="2017"/>
    <n v="8.73"/>
    <n v="82.300000000000011"/>
    <n v="0"/>
    <n v="9182797801"/>
  </r>
  <r>
    <n v="158"/>
    <s v="17H51A05N4"/>
    <s v="PULI NAGAJAYARAM"/>
    <s v="Filled the Google Form and received the Email"/>
    <x v="1"/>
    <n v="7893498112"/>
    <s v="jayaram47puli@gmail.com"/>
    <s v="17/04/2001"/>
    <s v="Male"/>
    <n v="82.649999999999991"/>
    <n v="2015"/>
    <n v="94.8333333333333"/>
    <n v="2017"/>
    <n v="8.74"/>
    <n v="82.4"/>
    <n v="0"/>
    <n v="7893498112"/>
  </r>
  <r>
    <n v="159"/>
    <s v="17H51A05P9"/>
    <s v="YEMBARI SHIVASAI"/>
    <s v="Filled the Google Form and received the Email"/>
    <x v="1"/>
    <n v="7799891614"/>
    <s v="shivasaiyembari@gmail.com"/>
    <s v="29/04/2000"/>
    <s v="Male"/>
    <n v="93.100000000000009"/>
    <n v="2015"/>
    <n v="95"/>
    <n v="2017"/>
    <n v="7.34"/>
    <n v="68.400000000000006"/>
    <n v="0"/>
    <n v="7799891614"/>
  </r>
  <r>
    <n v="160"/>
    <s v="18H55A0509"/>
    <s v="Kummari jagadeeshwari"/>
    <s v="Filled the Google Form and received the Email"/>
    <x v="1"/>
    <n v="9133881915"/>
    <s v="jessyjessica576@gmail.com"/>
    <d v="1999-04-06T00:00:00"/>
    <s v="Female"/>
    <n v="83"/>
    <n v="2015"/>
    <n v="83"/>
    <n v="2018"/>
    <n v="8.31"/>
    <n v="78.100000000000009"/>
    <n v="0"/>
    <n v="9133881915"/>
  </r>
  <r>
    <n v="161"/>
    <s v="18H55A0510"/>
    <s v="K.Shashank"/>
    <s v="Filled the Google Form and received the Email"/>
    <x v="1"/>
    <n v="9908205073"/>
    <s v="kurashashankpatel@gmail.com"/>
    <d v="1999-12-14T00:00:00"/>
    <s v="Male"/>
    <n v="93"/>
    <n v="2015"/>
    <n v="78"/>
    <n v="2018"/>
    <n v="8.65"/>
    <n v="81.5"/>
    <n v="0"/>
    <n v="9908205073"/>
  </r>
  <r>
    <n v="162"/>
    <s v="18H55A0514"/>
    <s v="PEDDULA MURALI PAVAN KALYAN GOUD"/>
    <s v="Google Form Not Filled"/>
    <x v="1"/>
    <n v="7702206790"/>
    <s v="goudpavankalyan@gmail.com"/>
    <d v="1999-05-25T00:00:00"/>
    <s v="Male"/>
    <n v="60"/>
    <n v="2015"/>
    <n v="69"/>
    <n v="2018"/>
    <n v="7.35"/>
    <n v="68.5"/>
    <n v="0"/>
    <n v="7702206790"/>
  </r>
  <r>
    <n v="163"/>
    <s v="18h55a0515"/>
    <s v="Rumandla Bhavani "/>
    <s v="Filled the Google Form and received the Email"/>
    <x v="1"/>
    <n v="9550533224"/>
    <s v="bhavanirumandla83583@gmail.com"/>
    <d v="2000-08-13T00:00:00"/>
    <s v="Female"/>
    <n v="87"/>
    <n v="2015"/>
    <n v="84"/>
    <n v="2018"/>
    <n v="7.62"/>
    <n v="71.2"/>
    <n v="0"/>
    <n v="9550533224"/>
  </r>
  <r>
    <n v="164"/>
    <s v="18H55A0516"/>
    <s v="SOMIREDDY RAJASHEKAR REDDY"/>
    <s v="Google Form Not Filled"/>
    <x v="1"/>
    <n v="8247598426"/>
    <s v="rajashekarreddyworld2015@gmail.com"/>
    <d v="2000-08-07T00:00:00"/>
    <s v="Male"/>
    <n v="90"/>
    <n v="2015"/>
    <n v="80"/>
    <n v="2018"/>
    <n v="8.4700000000000006"/>
    <n v="79.7"/>
    <n v="0"/>
    <n v="8247598426"/>
  </r>
  <r>
    <n v="165"/>
    <s v="18H55A0519"/>
    <s v="Vallapu Manasa"/>
    <s v="Filled the Google Form and received the Email"/>
    <x v="1"/>
    <n v="9652105729"/>
    <s v="manasavallapu98@gmail.com"/>
    <d v="1998-07-13T00:00:00"/>
    <s v="Female"/>
    <n v="80"/>
    <n v="2015"/>
    <n v="89.91"/>
    <n v="2018"/>
    <n v="8.93"/>
    <n v="84.3"/>
    <n v="0"/>
    <n v="9652105729"/>
  </r>
  <r>
    <n v="166"/>
    <s v="17H51A0403"/>
    <s v="ALISHA SIDDIQA"/>
    <s v="Google Form Not Filled"/>
    <x v="2"/>
    <n v="7893620767"/>
    <s v="siddiqaalisha5@gmail.com"/>
    <s v="27/01/2000"/>
    <s v="Female"/>
    <n v="87.399999999999991"/>
    <n v="2015"/>
    <n v="89.3333333333333"/>
    <n v="2017"/>
    <n v="8.83"/>
    <n v="83.3"/>
    <n v="0"/>
    <n v="7893620767"/>
  </r>
  <r>
    <n v="167"/>
    <s v="17H51A0407"/>
    <s v="BANUKA HEMANTH KUMAR"/>
    <s v="Filled the Google Form and received the Email"/>
    <x v="2"/>
    <n v="7997563263"/>
    <s v="hemanth.banuka@gmail.com"/>
    <s v="09/05/2000"/>
    <s v="Male"/>
    <n v="90.25"/>
    <n v="2015"/>
    <n v="98.3333333333333"/>
    <n v="2017"/>
    <n v="7.89"/>
    <n v="73.899999999999991"/>
    <n v="0"/>
    <n v="7997563263"/>
  </r>
  <r>
    <n v="168"/>
    <s v="17H51A0408"/>
    <s v="BATHULA ARAVEENA"/>
    <s v="Filled the Google Form and received the Email"/>
    <x v="2"/>
    <n v="8367737440"/>
    <s v="aravernabathula00@gmail.com"/>
    <s v="02/06/2000"/>
    <s v="Female"/>
    <n v="69.349999999999994"/>
    <n v="2015"/>
    <n v="77.592592592592595"/>
    <n v="2017"/>
    <n v="7.93"/>
    <n v="74.3"/>
    <n v="0"/>
    <n v="8367737440"/>
  </r>
  <r>
    <n v="169"/>
    <s v="17H51A0409"/>
    <s v="BAYYANA RANJITHA"/>
    <s v="Filled the Google Form and received the Email"/>
    <x v="2"/>
    <n v="9182407088"/>
    <s v="ranjithabayyana12@gmail.com"/>
    <s v="22/02/1999"/>
    <s v="Female"/>
    <n v="87.399999999999991"/>
    <n v="2015"/>
    <n v="97"/>
    <n v="2017"/>
    <n v="9.52"/>
    <n v="90.199999999999989"/>
    <n v="0"/>
    <n v="9182407088"/>
  </r>
  <r>
    <n v="170"/>
    <s v="17H51A0412"/>
    <s v="DAMARAJU RAMA VENKATA SAI TEJA"/>
    <s v="Filled the Google Form and received the Email"/>
    <x v="2"/>
    <n v="6309428744"/>
    <s v="saitejadamaraju4@gmail.com"/>
    <s v="02/10/1999"/>
    <s v="Male"/>
    <n v="87.399999999999991"/>
    <n v="2015"/>
    <n v="96.3333333333333"/>
    <n v="2017"/>
    <n v="8.84"/>
    <n v="83.4"/>
    <n v="0"/>
    <n v="6309428744"/>
  </r>
  <r>
    <n v="171"/>
    <s v="17H51A0419"/>
    <s v="GODUGU RAMESH"/>
    <s v="Google Form Not Filled"/>
    <x v="2"/>
    <n v="8185884266"/>
    <s v="rameshgodugu972@gmail.com"/>
    <s v="31/08/2000"/>
    <s v="Male"/>
    <n v="82.649999999999991"/>
    <n v="2015"/>
    <n v="98.1666666666667"/>
    <n v="2017"/>
    <n v="7.52"/>
    <n v="70.199999999999989"/>
    <n v="0"/>
    <n v="8185884266"/>
  </r>
  <r>
    <n v="172"/>
    <s v="17H51A0421"/>
    <s v="GUDISI . CHANDRIKA"/>
    <s v="Filled the Google Form and received the Email"/>
    <x v="2"/>
    <n v="7075103806"/>
    <s v="chandrikagudisi@gmail.com"/>
    <s v="27/06/2000"/>
    <s v="Female"/>
    <n v="80.75"/>
    <n v="2015"/>
    <n v="85"/>
    <n v="2017"/>
    <n v="7.92"/>
    <n v="74.2"/>
    <n v="0"/>
    <n v="7075103806"/>
  </r>
  <r>
    <n v="173"/>
    <s v="17H51A0423"/>
    <s v="JANGAM SAI LAKSHMI"/>
    <s v="Google Form Not Filled"/>
    <x v="2"/>
    <n v="8297286344"/>
    <s v="jraghavendra1999@gmail.com"/>
    <s v="19/05/2000"/>
    <s v="Female"/>
    <n v="90.25"/>
    <n v="2015"/>
    <n v="99.3333333333333"/>
    <n v="2017"/>
    <n v="9.1199999999999992"/>
    <n v="86.199999999999989"/>
    <n v="0"/>
    <n v="8297286344"/>
  </r>
  <r>
    <n v="174"/>
    <s v="17H51A0425"/>
    <s v="JULURI YASHWANTH"/>
    <s v="Filled the Google Form and received the Email"/>
    <x v="2"/>
    <n v="9063849475"/>
    <s v="juluriyashwanth.as99@gmail.com"/>
    <s v="12/11/1999"/>
    <s v="Male"/>
    <n v="88.350000000000009"/>
    <n v="2015"/>
    <n v="96"/>
    <n v="2017"/>
    <n v="7.92"/>
    <n v="74.2"/>
    <n v="0"/>
    <n v="9063849475"/>
  </r>
  <r>
    <n v="175"/>
    <s v="17H51A0426"/>
    <s v="K AMULYA"/>
    <s v="Filled the Google Form and received the Email"/>
    <x v="2"/>
    <n v="8374196307"/>
    <s v="kotiamulya9@gmail.com"/>
    <s v="21/08/2000"/>
    <s v="Female"/>
    <n v="95.199999999999989"/>
    <n v="2015"/>
    <n v="98"/>
    <n v="2017"/>
    <n v="8.9600000000000009"/>
    <n v="84.600000000000009"/>
    <n v="0"/>
    <n v="8374196307"/>
  </r>
  <r>
    <n v="176"/>
    <s v="17H51A0427"/>
    <s v="KANUGANTI SAI PRIYA "/>
    <s v="Filled the Google Form and received the Email"/>
    <x v="2"/>
    <n v="9849234045"/>
    <s v="saipriya049@gmail.com"/>
    <s v="29/12/1999"/>
    <s v="Female"/>
    <n v="88.350000000000009"/>
    <n v="2015"/>
    <n v="96.5"/>
    <n v="2017"/>
    <n v="7.89"/>
    <n v="73.899999999999991"/>
    <n v="0"/>
    <n v="9849234045"/>
  </r>
  <r>
    <n v="177"/>
    <s v="17H51A0439"/>
    <s v="NAKIRIKANTI VINAY"/>
    <s v="Filled the Google Form and received the Email"/>
    <x v="2"/>
    <n v="9885886958"/>
    <s v="vinaynakirikanti123@gmail.com"/>
    <s v="01/02/2000"/>
    <s v="Male"/>
    <n v="82.649999999999991"/>
    <n v="2015"/>
    <n v="98.5"/>
    <n v="2017"/>
    <n v="8.6999999999999993"/>
    <n v="82"/>
    <n v="0"/>
    <n v="9885886958"/>
  </r>
  <r>
    <n v="178"/>
    <s v="17H51A0441"/>
    <s v="NUTHIPELLY HARATHI"/>
    <s v="Filled Google form But not received the email"/>
    <x v="2"/>
    <n v="7995809087"/>
    <s v="harathi626@gmail.com"/>
    <s v="26/06/2000"/>
    <s v="Female"/>
    <n v="80.75"/>
    <n v="2015"/>
    <n v="91"/>
    <n v="2017"/>
    <n v="9.4"/>
    <n v="89"/>
    <n v="0"/>
    <n v="7995809087"/>
  </r>
  <r>
    <n v="179"/>
    <s v="17H51A0442"/>
    <s v="PADARTHY HIMA BINDU"/>
    <s v="Filled the Google Form and received the Email"/>
    <x v="2"/>
    <n v="7093278699"/>
    <s v="himabindu.padarthy@gmail.com"/>
    <s v="06/09/1999"/>
    <s v="Female"/>
    <n v="92.149999999999991"/>
    <n v="2015"/>
    <n v="98.3"/>
    <n v="2017"/>
    <n v="9.3699999999999992"/>
    <n v="88.699999999999989"/>
    <n v="0"/>
    <n v="7093278699"/>
  </r>
  <r>
    <n v="180"/>
    <s v="17H51A0443"/>
    <s v="PAMMINA SOWMICA"/>
    <s v="Filled the Google Form and received the Email"/>
    <x v="2"/>
    <n v="8074066749"/>
    <s v="sowmica.p1534@gmail.com"/>
    <s v="16/12/1999"/>
    <s v="Female"/>
    <n v="88.350000000000009"/>
    <n v="2015"/>
    <n v="94.8"/>
    <n v="2017"/>
    <n v="9.49"/>
    <n v="89.9"/>
    <n v="0"/>
    <n v="8074066749"/>
  </r>
  <r>
    <n v="181"/>
    <s v="17H51A0448"/>
    <s v="SADHURLA AKHILA"/>
    <s v="Filled Google form But not received the email"/>
    <x v="2"/>
    <n v="9553746219"/>
    <s v="akhilaakki95537@gmail.com"/>
    <s v="09/11/1999"/>
    <s v="Female"/>
    <n v="82.649999999999991"/>
    <n v="2015"/>
    <n v="89.4444444444444"/>
    <n v="2017"/>
    <n v="8.31"/>
    <n v="78.100000000000009"/>
    <n v="0"/>
    <n v="9553746219"/>
  </r>
  <r>
    <n v="182"/>
    <s v="17H51A0452"/>
    <s v="SONTI GAGANA"/>
    <s v="Filled the Google Form and received the Email"/>
    <x v="2"/>
    <n v="8179833590"/>
    <s v="sontigagana@gmail.com"/>
    <s v="06/02/2000"/>
    <s v="Female"/>
    <n v="87.399999999999991"/>
    <n v="2015"/>
    <n v="95.6666666666667"/>
    <n v="2017"/>
    <n v="8.9600000000000009"/>
    <n v="84.600000000000009"/>
    <n v="0"/>
    <n v="8179833590"/>
  </r>
  <r>
    <n v="183"/>
    <s v="17H51A0454"/>
    <s v="TADIPARTHI WESLEY"/>
    <s v="Filled the Google Form and received the Email"/>
    <x v="2"/>
    <n v="9000112432"/>
    <s v="wesleykumar626@gmail.com"/>
    <s v="27/01/2000"/>
    <s v="Male"/>
    <n v="75"/>
    <n v="2015"/>
    <n v="70.3333333333333"/>
    <n v="2017"/>
    <n v="7.3"/>
    <n v="68"/>
    <n v="0"/>
    <n v="9000112432"/>
  </r>
  <r>
    <n v="184"/>
    <s v="17H51A0456"/>
    <s v="UREYA NARASIMHA"/>
    <s v="Filled the Google Form and received the Email"/>
    <x v="2"/>
    <n v="9542319881"/>
    <s v="Ureyanarasimha@gmail.com"/>
    <s v="13/11/1999"/>
    <s v="Male"/>
    <n v="83.600000000000009"/>
    <n v="2015"/>
    <n v="97.1666666666667"/>
    <n v="2017"/>
    <n v="7.75"/>
    <n v="72.5"/>
    <n v="0"/>
    <n v="9542319881"/>
  </r>
  <r>
    <n v="185"/>
    <s v="17H51A0463"/>
    <s v="BANAPURAM SWAPNA "/>
    <s v="Filled Google form But not received the email"/>
    <x v="2"/>
    <n v="9676223948"/>
    <s v="swapnabanapuram12@gmail.com"/>
    <s v="12/07/1998"/>
    <s v="Female"/>
    <n v="82"/>
    <n v="2015"/>
    <n v="93.1666666666667"/>
    <n v="2017"/>
    <n v="9.0500000000000007"/>
    <n v="85.5"/>
    <n v="0"/>
    <n v="9676223948"/>
  </r>
  <r>
    <n v="186"/>
    <s v="17H51A0465"/>
    <s v="BANWARILAL PAREEK"/>
    <s v="Filled the Google Form and received the Email"/>
    <x v="2"/>
    <n v="8374732004"/>
    <s v="banwarilalpareek2001@gmail.com"/>
    <s v="20/08/2000"/>
    <s v="Male"/>
    <n v="88.350000000000009"/>
    <n v="2015"/>
    <n v="98.5"/>
    <n v="2017"/>
    <n v="9.57"/>
    <n v="90.7"/>
    <n v="0"/>
    <n v="8374732004"/>
  </r>
  <r>
    <n v="187"/>
    <s v="17H51A0466"/>
    <s v="BETELLY SRIHITHA REDDY"/>
    <s v="Filled the Google Form and received the Email"/>
    <x v="2"/>
    <n v="9502202421"/>
    <s v="srihithareddy.bethelly@gmail.com"/>
    <s v="21/08/1999"/>
    <s v="Female"/>
    <n v="88.350000000000009"/>
    <n v="2015"/>
    <n v="75.1666666666667"/>
    <n v="2017"/>
    <n v="7.31"/>
    <n v="68.099999999999994"/>
    <n v="0"/>
    <n v="9502202421"/>
  </r>
  <r>
    <n v="188"/>
    <s v="17H51A0469"/>
    <s v="BYRRAJU INDHU PRIYA"/>
    <s v="Filled the Google Form and received the Email"/>
    <x v="2"/>
    <n v="9121867656"/>
    <s v="indhupriyabyrraju@gmail.com"/>
    <s v="06/09/2000"/>
    <s v="Female"/>
    <n v="88.350000000000009"/>
    <n v="2015"/>
    <n v="97.7"/>
    <n v="2017"/>
    <n v="9.43"/>
    <n v="89.3"/>
    <n v="0"/>
    <n v="9121867656"/>
  </r>
  <r>
    <n v="189"/>
    <s v="17H51A0470"/>
    <s v="CHEEKURTHI AJITH"/>
    <s v="Filled the Google Form and received the Email"/>
    <x v="2"/>
    <n v="7981162022"/>
    <s v="ajithcheekurthi27@gmail.com"/>
    <s v="20/02/2000"/>
    <s v="Male"/>
    <n v="97"/>
    <n v="2015"/>
    <n v="95.6666666666667"/>
    <n v="2017"/>
    <n v="7.74"/>
    <n v="72"/>
    <n v="0"/>
    <n v="7981162022"/>
  </r>
  <r>
    <n v="190"/>
    <s v="17H51A0475"/>
    <s v="DATRIKA SAI KIRAN"/>
    <s v="Filled the Google Form and received the Email"/>
    <x v="2"/>
    <n v="7097488846"/>
    <s v="saikirandatrika9@gmail.com"/>
    <s v="14/02/2000"/>
    <s v="Male"/>
    <n v="76"/>
    <n v="2015"/>
    <n v="93.8"/>
    <n v="2017"/>
    <n v="8.8000000000000007"/>
    <n v="83"/>
    <n v="0"/>
    <n v="7097488846"/>
  </r>
  <r>
    <n v="191"/>
    <s v="17H51A0481"/>
    <s v="GANUGAPENTA HEMALATHA"/>
    <s v="Filled the Google Form and received the Email"/>
    <x v="2"/>
    <n v="8985194678"/>
    <s v="hemalathareddy.1117@gmail.com"/>
    <s v="17/11/2000"/>
    <s v="Female"/>
    <n v="88.350000000000009"/>
    <n v="2015"/>
    <n v="91.5"/>
    <n v="2017"/>
    <n v="8.44"/>
    <n v="79.399999999999991"/>
    <n v="0"/>
    <n v="8985194678"/>
  </r>
  <r>
    <n v="192"/>
    <s v="17H51A0482"/>
    <s v="GOTHRALA KRANTHI KUMAR"/>
    <s v="Filled the Google Form and received the Email"/>
    <x v="2"/>
    <n v="9542359565"/>
    <s v="gothralakranthi14@gmail.com"/>
    <s v="14/12/1998"/>
    <s v="Male"/>
    <n v="88.350000000000009"/>
    <n v="2015"/>
    <n v="91.538461538461505"/>
    <n v="2017"/>
    <n v="7.36"/>
    <n v="68.600000000000009"/>
    <n v="0"/>
    <n v="9542359565"/>
  </r>
  <r>
    <n v="193"/>
    <s v="17H51A0483"/>
    <s v="GUDURU SAI KAVYA"/>
    <s v="Filled the Google Form and received the Email"/>
    <x v="2"/>
    <n v="8096207241"/>
    <s v="gsaikavya11@gmail.com"/>
    <s v="27/04/2000"/>
    <s v="Female"/>
    <n v="92.149999999999991"/>
    <n v="2015"/>
    <n v="97.2222222222222"/>
    <n v="2017"/>
    <n v="8.57"/>
    <n v="80.7"/>
    <n v="0"/>
    <n v="8096207241"/>
  </r>
  <r>
    <n v="194"/>
    <s v="17H51A0484"/>
    <s v="JAKKULA VAMSHI KRISHNA"/>
    <s v="Filled the Google Form and received the Email"/>
    <x v="2"/>
    <n v="9908979612"/>
    <s v="vamshikrishnajakkula99@gmail.com"/>
    <s v="20/02/1998"/>
    <s v="Male"/>
    <n v="92.149999999999991"/>
    <n v="2015"/>
    <n v="97.6666666666667"/>
    <n v="2017"/>
    <n v="7.8"/>
    <n v="73"/>
    <n v="0"/>
    <n v="9908979612"/>
  </r>
  <r>
    <n v="195"/>
    <s v="17H51A0485"/>
    <s v="JALAGAM YASWANTH"/>
    <s v="Filled the Google Form and received the Email"/>
    <x v="2"/>
    <n v="7330778438"/>
    <s v="yaswanthjalagam123@gmail.com"/>
    <s v="01/05/2000"/>
    <s v="Male"/>
    <n v="85.5"/>
    <n v="2015"/>
    <n v="97.6666666666667"/>
    <n v="2017"/>
    <n v="9.27"/>
    <n v="87.699999999999989"/>
    <n v="0"/>
    <n v="7330778438"/>
  </r>
  <r>
    <n v="196"/>
    <s v="17H51A0486"/>
    <s v="KAJA ANUDEEP"/>
    <s v="Filled the Google Form and received the Email"/>
    <x v="2"/>
    <n v="9182483412"/>
    <s v="anudeepkaja@gmail.com"/>
    <s v="12/01/2000"/>
    <s v="Male"/>
    <n v="91.2"/>
    <n v="2015"/>
    <n v="96.8"/>
    <n v="2017"/>
    <n v="7.83"/>
    <n v="73.3"/>
    <n v="0"/>
    <n v="9182483412"/>
  </r>
  <r>
    <n v="197"/>
    <s v="17H51A0488"/>
    <s v="KARROLLA SRAVYA"/>
    <s v="Filled the Google Form and received the Email"/>
    <x v="2"/>
    <n v="9121599065"/>
    <s v="Sravyakarrolla565@gmail.com "/>
    <s v="30/10/1999"/>
    <s v="Female"/>
    <n v="83.600000000000009"/>
    <n v="2015"/>
    <n v="96.5"/>
    <n v="2017"/>
    <n v="8.65"/>
    <n v="81.5"/>
    <n v="0"/>
    <n v="9121599065"/>
  </r>
  <r>
    <n v="198"/>
    <s v="17H51A0490"/>
    <s v="KATTAMEEDI SHIRISHA"/>
    <s v="Filled the Google Form and received the Email"/>
    <x v="2"/>
    <n v="9121571819"/>
    <s v="shirishayadav400@gmail.com"/>
    <s v="21/03/2000"/>
    <s v="Female"/>
    <n v="76"/>
    <n v="2015"/>
    <n v="96.8333333333333"/>
    <n v="2017"/>
    <n v="8.0500000000000007"/>
    <n v="75.5"/>
    <n v="0"/>
    <n v="9121571819"/>
  </r>
  <r>
    <n v="199"/>
    <s v="17H51A04A3"/>
    <s v="MUSKU MOUNIKA"/>
    <s v="Filled the Google Form and received the Email"/>
    <x v="2"/>
    <n v="7731919012"/>
    <s v="mounikareddy2000248@gmail.com"/>
    <s v="24/08/2000"/>
    <s v="Female"/>
    <n v="88.350000000000009"/>
    <n v="2015"/>
    <n v="98.8"/>
    <n v="2017"/>
    <n v="9.4"/>
    <n v="89"/>
    <n v="0"/>
    <n v="7731919012"/>
  </r>
  <r>
    <n v="200"/>
    <s v="17H51A04A4"/>
    <s v="MUTTAPATHULA SWAROOPA RANI"/>
    <s v="Filled the Google Form and received the Email"/>
    <x v="2"/>
    <n v="9848625851"/>
    <s v="swaroopa230@gmail.com "/>
    <s v="30/04/1998"/>
    <s v="Female"/>
    <n v="74.099999999999994"/>
    <n v="2015"/>
    <n v="86"/>
    <n v="2017"/>
    <n v="7.67"/>
    <n v="71.7"/>
    <n v="0"/>
    <n v="9848625851"/>
  </r>
  <r>
    <n v="201"/>
    <s v="17H51A04A5"/>
    <s v="NAWATHE RASHMIKA"/>
    <s v="Filled the Google Form and received the Email"/>
    <x v="2"/>
    <n v="9121670549"/>
    <s v="nawatherashmika58@gmail.com"/>
    <s v="19/04/2000"/>
    <s v="Female"/>
    <n v="78.850000000000009"/>
    <n v="2015"/>
    <n v="88.1"/>
    <n v="2017"/>
    <n v="8.4"/>
    <n v="79"/>
    <n v="0"/>
    <n v="9121670549"/>
  </r>
  <r>
    <n v="202"/>
    <s v="17H51A04A6"/>
    <s v="NUKALA HARIPRIYA"/>
    <s v="Filled the Google Form and received the Email"/>
    <x v="2"/>
    <n v="9912233411"/>
    <s v="haripriyanukala99@gmail.com"/>
    <s v="23/10/1999"/>
    <s v="Female"/>
    <n v="82.649999999999991"/>
    <n v="2015"/>
    <n v="95.925925925925895"/>
    <n v="2017"/>
    <n v="8.2100000000000009"/>
    <n v="77.100000000000009"/>
    <n v="0"/>
    <n v="9912233411"/>
  </r>
  <r>
    <n v="203"/>
    <s v="17H51A04A7"/>
    <s v="OGGU GOUTHAMI"/>
    <s v="Filled the Google Form and received the Email"/>
    <x v="2"/>
    <n v="9515000158"/>
    <s v="gouthamioggu99@gmail.com"/>
    <s v="09/08/1999"/>
    <s v="Female"/>
    <n v="85.5"/>
    <n v="2015"/>
    <n v="95.5"/>
    <n v="2017"/>
    <n v="8.07"/>
    <n v="75.7"/>
    <n v="0"/>
    <n v="9515000158"/>
  </r>
  <r>
    <n v="204"/>
    <s v="17H51A04A8"/>
    <s v="ONGOLU VISHNU VARDHAN REDDY"/>
    <s v="Google Form Not Filled"/>
    <x v="2"/>
    <n v="9550626911"/>
    <s v="ongolevishnuvardhanreddy@gmail.com"/>
    <s v="30/06/1998"/>
    <s v="Male"/>
    <n v="85.5"/>
    <n v="2014"/>
    <n v="98.3333333333333"/>
    <n v="2017"/>
    <n v="8.1999999999999993"/>
    <n v="77"/>
    <n v="0"/>
    <n v="9550626911"/>
  </r>
  <r>
    <n v="205"/>
    <s v="17H51A04B1"/>
    <s v="PATHA ABHILASH"/>
    <s v="Filled the Google Form and received the Email"/>
    <x v="2"/>
    <n v="7337257463"/>
    <s v="abhilashpatha0111@gmail.com"/>
    <s v="03/01/1999"/>
    <s v="Male"/>
    <n v="90.25"/>
    <n v="2015"/>
    <n v="98.6666666666667"/>
    <n v="2017"/>
    <n v="9.2799999999999994"/>
    <n v="87.8"/>
    <n v="0"/>
    <n v="7337257463"/>
  </r>
  <r>
    <n v="206"/>
    <s v="17H51A04B3"/>
    <s v="RASAMALLOLA SAI DIVYA"/>
    <s v="Google Form Not Filled"/>
    <x v="2"/>
    <n v="8341902061"/>
    <s v="Saidivya1926@gmail.com"/>
    <s v="19/03/2000"/>
    <s v="Female"/>
    <n v="78.850000000000009"/>
    <n v="2015"/>
    <n v="96"/>
    <n v="2017"/>
    <n v="8.81"/>
    <n v="83.100000000000009"/>
    <n v="0"/>
    <n v="8341902061"/>
  </r>
  <r>
    <n v="207"/>
    <s v="17H51A04C1"/>
    <s v="AKULA ABHESHEKH"/>
    <s v="Filled the Google Form and received the Email"/>
    <x v="2"/>
    <n v="9948363553"/>
    <s v="abheshekh1285@gmail.com"/>
    <s v="28/09/1999"/>
    <s v="Male"/>
    <n v="76"/>
    <n v="2015"/>
    <n v="87.1666666666667"/>
    <n v="2017"/>
    <n v="7.68"/>
    <n v="71.8"/>
    <n v="0"/>
    <n v="9948363553"/>
  </r>
  <r>
    <n v="208"/>
    <s v="17H51A04C5"/>
    <s v="B LALITHA SRI"/>
    <s v="Filled the Google Form and received the Email"/>
    <x v="2"/>
    <n v="9390430025"/>
    <s v="lalithajanu17@gmail.com"/>
    <s v="17/07/2000"/>
    <s v="Female"/>
    <n v="88.350000000000009"/>
    <n v="2015"/>
    <n v="91.5"/>
    <n v="2017"/>
    <n v="8.9"/>
    <n v="84"/>
    <n v="0"/>
    <n v="9390430025"/>
  </r>
  <r>
    <n v="209"/>
    <s v="17H51A04D2"/>
    <s v="CHINDIRALA RAVINDRA"/>
    <s v="Filled the Google Form and received the Email"/>
    <x v="2"/>
    <n v="9182988356"/>
    <s v="ravindrachindirala@gmail.com"/>
    <s v="19/10/1998"/>
    <s v="Male"/>
    <n v="77.899999999999991"/>
    <n v="2015"/>
    <n v="95.2"/>
    <n v="2017"/>
    <n v="8.0500000000000007"/>
    <n v="75.5"/>
    <n v="0"/>
    <n v="9182988356"/>
  </r>
  <r>
    <n v="210"/>
    <s v="17H51A04D5"/>
    <s v="D CHANDRA SHEKAR"/>
    <s v="Filled the Google Form and received the Email"/>
    <x v="2"/>
    <n v="9052154598"/>
    <s v="dchandrashekar1999@gmail.com"/>
    <s v="01/03/1999"/>
    <s v="Male"/>
    <n v="87.399999999999991"/>
    <n v="2015"/>
    <n v="96.612903225806505"/>
    <n v="2017"/>
    <n v="8.6300000000000008"/>
    <n v="81.300000000000011"/>
    <n v="0"/>
    <n v="9052154598"/>
  </r>
  <r>
    <n v="211"/>
    <s v="17H51A04E5"/>
    <s v="KATHE SAI POOJA"/>
    <s v="Google Form Not Filled"/>
    <x v="2"/>
    <n v="9182951780"/>
    <s v="poojakathe192@gmail.com "/>
    <s v="19/08/2000"/>
    <s v="Female"/>
    <n v="87.399999999999991"/>
    <n v="2015"/>
    <n v="75.3333333333333"/>
    <n v="2017"/>
    <n v="8.34"/>
    <n v="78.400000000000006"/>
    <n v="0"/>
    <n v="9182951780"/>
  </r>
  <r>
    <n v="212"/>
    <s v="17H51A04E8"/>
    <s v="MALOTHU DEEPIKA "/>
    <s v="Filled the Google Form and received the Email"/>
    <x v="2"/>
    <n v="7013951692"/>
    <s v="malothdeepika266@gmail.com"/>
    <s v="26/06/2000"/>
    <s v="Female"/>
    <n v="88.350000000000009"/>
    <n v="2015"/>
    <n v="82.1666666666667"/>
    <n v="2017"/>
    <n v="8.1300000000000008"/>
    <n v="76.300000000000011"/>
    <n v="0"/>
    <n v="7013951692"/>
  </r>
  <r>
    <n v="213"/>
    <s v="17H51A04F3"/>
    <s v="MOHAMMED ABDUL MAJID"/>
    <s v="Filled Google form But not received the email"/>
    <x v="2"/>
    <n v="9550832301"/>
    <s v="majidabdul0112@gmail.com"/>
    <s v="21/03/2000"/>
    <s v="Male"/>
    <n v="77.899999999999991"/>
    <n v="2015"/>
    <n v="85"/>
    <n v="2017"/>
    <n v="7.96"/>
    <n v="74.599999999999994"/>
    <n v="0"/>
    <n v="9550832301"/>
  </r>
  <r>
    <n v="214"/>
    <s v="17H51A04F5"/>
    <s v="NAYATHANI RAHUL"/>
    <s v="Filled the Google Form and received the Email"/>
    <x v="2"/>
    <n v="8897597254"/>
    <s v="rahuln8999@gmail.com"/>
    <s v="12/11/1999"/>
    <s v="Male"/>
    <n v="87.399999999999991"/>
    <n v="2015"/>
    <n v="82.1666666666667"/>
    <n v="2017"/>
    <n v="7.75"/>
    <n v="72.5"/>
    <n v="0"/>
    <n v="8897597254"/>
  </r>
  <r>
    <n v="215"/>
    <s v="17H51A04F6"/>
    <s v="NIDADAVOLU SHASHI KUMAR"/>
    <s v="Google Form Not Filled"/>
    <x v="2"/>
    <n v="9505878676"/>
    <s v="shashikumarchowdary@gmail.com"/>
    <s v="06/10/1998"/>
    <s v="Male"/>
    <n v="87.399999999999991"/>
    <n v="2014"/>
    <n v="96.8333333333333"/>
    <n v="2017"/>
    <n v="8.26"/>
    <n v="77.599999999999994"/>
    <n v="0"/>
    <n v="9505878676"/>
  </r>
  <r>
    <n v="216"/>
    <s v="17H51A04G0"/>
    <s v="PANJUGULA KAVYA"/>
    <s v="Filled the Google Form and received the Email"/>
    <x v="2"/>
    <n v="9121869422"/>
    <s v="kavyapanjugula@gmail.com"/>
    <s v="20/04/1999"/>
    <s v="Female"/>
    <n v="87.399999999999991"/>
    <n v="2015"/>
    <n v="95.185185185185205"/>
    <n v="2017"/>
    <n v="8.42"/>
    <n v="79.2"/>
    <n v="0"/>
    <n v="9121869422"/>
  </r>
  <r>
    <n v="217"/>
    <s v="17H51A04G5"/>
    <s v="PULLA VIPSI JUNAIVA"/>
    <s v="Filled the Google Form and received the Email"/>
    <x v="2"/>
    <n v="7989278980"/>
    <s v="vipsysona22@gmail.com"/>
    <s v="22/01/2000"/>
    <s v="Female"/>
    <n v="92.149999999999991"/>
    <n v="2015"/>
    <n v="83.8333333333333"/>
    <n v="2017"/>
    <n v="7.12"/>
    <n v="66.2"/>
    <n v="0"/>
    <n v="7989278980"/>
  </r>
  <r>
    <n v="218"/>
    <s v="17H51A04G9"/>
    <s v="SANKETH REDDY PEDDAPAIDI"/>
    <s v="Filled the Google Form and received the Email"/>
    <x v="2"/>
    <n v="9491266840"/>
    <s v="sankethreddy26@gmail.com"/>
    <s v="26/11/1999"/>
    <s v="Male"/>
    <n v="87.399999999999991"/>
    <n v="2015"/>
    <n v="95.3333333333333"/>
    <n v="2017"/>
    <n v="8.93"/>
    <n v="84.3"/>
    <n v="0"/>
    <n v="9491266840"/>
  </r>
  <r>
    <n v="219"/>
    <s v="17H51A04H0"/>
    <s v="SINGAM BHARGAVI"/>
    <s v="Filled the Google Form and received the Email"/>
    <x v="2"/>
    <n v="9121795242"/>
    <s v="bhargavisingam01@gmail.com"/>
    <s v="02/09/1999"/>
    <s v="Female"/>
    <n v="92.149999999999991"/>
    <n v="2015"/>
    <n v="96.851851851851904"/>
    <n v="2017"/>
    <n v="9.07"/>
    <n v="85.7"/>
    <n v="0"/>
    <n v="9121795242"/>
  </r>
  <r>
    <n v="220"/>
    <s v="17H51A04H1"/>
    <s v="SINGARAPU NIKHIL KUMAR"/>
    <s v="Filled the Google Form and received the Email"/>
    <x v="2"/>
    <n v="9705936128"/>
    <s v="nikhilkumarrebals1234@gmail.com"/>
    <s v="30/01/2000"/>
    <s v="Male"/>
    <n v="75"/>
    <n v="2015"/>
    <n v="90.8333333333333"/>
    <n v="2017"/>
    <n v="7.87"/>
    <n v="73.7"/>
    <n v="0"/>
    <n v="9705936128"/>
  </r>
  <r>
    <n v="221"/>
    <s v="17H51A04H6"/>
    <s v="VANAMALA PRAVALLIKA REDDY"/>
    <s v="Filled the Google Form and received the Email"/>
    <x v="2"/>
    <n v="7093732210"/>
    <s v="pravallikar107@gmail.com"/>
    <s v="07/10/1999"/>
    <s v="Female"/>
    <n v="95"/>
    <n v="2015"/>
    <n v="90"/>
    <n v="2017"/>
    <n v="9.06"/>
    <n v="85.600000000000009"/>
    <n v="0"/>
    <n v="7093732210"/>
  </r>
  <r>
    <n v="222"/>
    <s v="17H51A04H7"/>
    <s v="VANUKURU RESHWANTH REDDY"/>
    <s v="Filled the Google Form and received the Email"/>
    <x v="2"/>
    <n v="9989255960"/>
    <s v="reshwanthvanukuru069@gmail.com"/>
    <s v="27/08/2000"/>
    <s v="Male"/>
    <n v="88.350000000000009"/>
    <n v="2015"/>
    <n v="96.3333333333333"/>
    <n v="2017"/>
    <n v="8.65"/>
    <n v="81.5"/>
    <n v="0"/>
    <n v="9989255960"/>
  </r>
  <r>
    <n v="223"/>
    <s v="17H51A04H8"/>
    <s v="VISHNUBHOTLA SAI SUBRAMANYA JAYANTHI"/>
    <s v="Filled the Google Form and received the Email"/>
    <x v="2"/>
    <n v="9010431890"/>
    <s v="vishnubhotla8@gmail.com"/>
    <s v="21/09/1999"/>
    <s v="Female"/>
    <n v="87.399999999999991"/>
    <n v="2015"/>
    <n v="87.5"/>
    <n v="2017"/>
    <n v="8.86"/>
    <n v="83.6"/>
    <n v="0"/>
    <n v="9010431890"/>
  </r>
  <r>
    <n v="224"/>
    <s v="17H51A04H9"/>
    <s v="VISLAVATH RAVI NAYAK"/>
    <s v="Google Form Not Filled"/>
    <x v="2"/>
    <n v="9177266732"/>
    <s v="ravivislavath2000@gmail.com"/>
    <s v="14/07/2000"/>
    <s v="Male"/>
    <n v="83.600000000000009"/>
    <n v="2015"/>
    <n v="95"/>
    <n v="2017"/>
    <n v="7.35"/>
    <n v="68.5"/>
    <n v="0"/>
    <n v="9177266732"/>
  </r>
  <r>
    <n v="225"/>
    <s v="17H51A04J0"/>
    <s v="YARRAM SRAVANTHI"/>
    <s v="Filled the Google Form and received the Email"/>
    <x v="2"/>
    <n v="9121673905"/>
    <s v="sravanthiyarram22@gmail.com"/>
    <s v="22/11/2000"/>
    <s v="Female"/>
    <n v="76"/>
    <n v="2015"/>
    <n v="96"/>
    <n v="2017"/>
    <n v="8.6999999999999993"/>
    <n v="82"/>
    <n v="0"/>
    <n v="9121673905"/>
  </r>
  <r>
    <n v="226"/>
    <s v="17H51A04J1"/>
    <s v="AFSHA SHIREEN"/>
    <s v="Filled the Google Form and received the Email"/>
    <x v="2"/>
    <n v="9963106855"/>
    <s v="afshashireen096@gmail.com"/>
    <s v="26/07/1999"/>
    <s v="Female"/>
    <n v="85.5"/>
    <n v="2015"/>
    <n v="85"/>
    <n v="2017"/>
    <n v="8.32"/>
    <n v="78.2"/>
    <n v="0"/>
    <n v="9963106855"/>
  </r>
  <r>
    <n v="227"/>
    <s v="17H51A04J4"/>
    <s v="ATUKULA LAHARI"/>
    <s v="Filled the Google Form and received the Email"/>
    <x v="2"/>
    <n v="9704349913"/>
    <s v="lahariatukula@gmail.com"/>
    <s v="17/07/2000"/>
    <s v="Female"/>
    <n v="83.600000000000009"/>
    <n v="2015"/>
    <n v="97.962962962963005"/>
    <n v="2017"/>
    <n v="9.5299999999999994"/>
    <n v="90.3"/>
    <n v="0"/>
    <n v="9704349913"/>
  </r>
  <r>
    <n v="228"/>
    <s v="17H51A04J7"/>
    <s v="BHUKYA SAI RAMA RAJU"/>
    <s v="Filled Google form But not received the email"/>
    <x v="2"/>
    <n v="9346030039"/>
    <s v="jyothirathode77@gmail.com"/>
    <s v="26/12/1999"/>
    <s v="Male"/>
    <n v="90.25"/>
    <n v="2015"/>
    <n v="96.5"/>
    <n v="2017"/>
    <n v="7.45"/>
    <n v="69.5"/>
    <n v="0"/>
    <n v="9346030039"/>
  </r>
  <r>
    <n v="229"/>
    <s v="17H51A04J8"/>
    <s v="CHILAKALA YOUNUS"/>
    <s v="Google Form Not Filled"/>
    <x v="2"/>
    <n v="9398657091"/>
    <s v="ychilakala@gmail.com"/>
    <s v="20/05/2000"/>
    <s v="Male"/>
    <n v="88.350000000000009"/>
    <n v="2015"/>
    <n v="90"/>
    <n v="2017"/>
    <n v="7.83"/>
    <n v="73.3"/>
    <n v="0"/>
    <n v="9398657091"/>
  </r>
  <r>
    <n v="230"/>
    <s v="17H51A04K0"/>
    <s v="DAMERA VISHAL KUMAR"/>
    <s v="Filled the Google Form and received the Email"/>
    <x v="2"/>
    <n v="8897824816"/>
    <s v="dameravishalkumar25@gmail.com"/>
    <s v="02/05/2000"/>
    <s v="Male"/>
    <n v="82.649999999999991"/>
    <n v="2015"/>
    <n v="96.1666666666667"/>
    <n v="2017"/>
    <n v="8.6999999999999993"/>
    <n v="82"/>
    <n v="0"/>
    <n v="8897824816"/>
  </r>
  <r>
    <n v="231"/>
    <s v="17H51A04K2"/>
    <s v="DANTHULURI DEEPIKA"/>
    <s v="Filled the Google Form and received the Email"/>
    <x v="2"/>
    <n v="8309693695"/>
    <s v="deepikadanthuluri@gmail.com"/>
    <s v="27/05/2000"/>
    <s v="Female"/>
    <n v="87.399999999999991"/>
    <n v="2015"/>
    <n v="90.6666666666667"/>
    <n v="2017"/>
    <n v="8.25"/>
    <n v="77.5"/>
    <n v="0"/>
    <n v="8309693695"/>
  </r>
  <r>
    <n v="232"/>
    <s v="17H51A04K7"/>
    <s v="GUNDETI HARSHA VARDHAN"/>
    <s v="Filled Google form But not received the email"/>
    <x v="2"/>
    <n v="9491900031"/>
    <s v="gundeti.harsha@gmail.com"/>
    <s v="07/06/2000"/>
    <s v="Male"/>
    <n v="85.5"/>
    <n v="2015"/>
    <n v="89.6666666666667"/>
    <n v="2017"/>
    <n v="8.57"/>
    <n v="80.7"/>
    <n v="0"/>
    <n v="9491900031"/>
  </r>
  <r>
    <n v="233"/>
    <s v="17H51A04L0"/>
    <s v="I.MEGHANA"/>
    <s v="Filled the Google Form and received the Email"/>
    <x v="2"/>
    <n v="9063688989"/>
    <s v="meghanairukulla59@gmail.com"/>
    <s v="17/05/1999"/>
    <s v="Female"/>
    <n v="76"/>
    <n v="2015"/>
    <n v="91.3"/>
    <n v="2017"/>
    <n v="7.27"/>
    <n v="67.699999999999989"/>
    <n v="0"/>
    <n v="9063688989"/>
  </r>
  <r>
    <n v="234"/>
    <s v="17H51A04L2"/>
    <s v="JOSHITHA POTLURI"/>
    <s v="Filled the Google Form and received the Email"/>
    <x v="2"/>
    <n v="9640793116"/>
    <s v="joshithap@gmail.com"/>
    <s v="24/05/2000"/>
    <s v="Female"/>
    <n v="91.2"/>
    <n v="2015"/>
    <n v="79.5"/>
    <n v="2017"/>
    <n v="8.02"/>
    <n v="75.199999999999989"/>
    <n v="0"/>
    <n v="9640793116"/>
  </r>
  <r>
    <n v="235"/>
    <s v="17H51A04L3"/>
    <s v="KANDHULA SAI RAM GOUD"/>
    <s v="Filled Google form But not received the email"/>
    <x v="2"/>
    <n v="9059104541"/>
    <s v="sairamkandhula@gmail.com"/>
    <s v="15/07/1999"/>
    <s v="Male"/>
    <n v="88.350000000000009"/>
    <n v="2015"/>
    <n v="95.3333333333333"/>
    <n v="2017"/>
    <n v="7.91"/>
    <n v="74.099999999999994"/>
    <n v="0"/>
    <n v="9059104541"/>
  </r>
  <r>
    <n v="236"/>
    <s v="17H51A04L6"/>
    <s v="KAYALA MONICA"/>
    <s v="Filled the Google Form and received the Email"/>
    <x v="2"/>
    <n v="8328147143"/>
    <s v="kayalamonica@gmail.com"/>
    <s v="30/08/2000"/>
    <s v="Female"/>
    <n v="87.399999999999991"/>
    <n v="2015"/>
    <n v="95.2"/>
    <n v="2017"/>
    <n v="9.09"/>
    <n v="85.9"/>
    <n v="0"/>
    <n v="8328147143"/>
  </r>
  <r>
    <n v="237"/>
    <s v="17H51A04L7"/>
    <s v="KODEBOINA ANIL KUMAR"/>
    <s v="Filled the Google Form and received the Email"/>
    <x v="2"/>
    <n v="9989855757"/>
    <s v="anilkodeboina@gmail.com"/>
    <s v="20/09/1999"/>
    <s v="Male"/>
    <n v="88.350000000000009"/>
    <n v="2015"/>
    <n v="96.6666666666667"/>
    <n v="2017"/>
    <n v="9.44"/>
    <n v="89.399999999999991"/>
    <n v="0"/>
    <n v="9989855757"/>
  </r>
  <r>
    <n v="238"/>
    <s v="17H51A04M4"/>
    <s v="MEGHARAJ AISHWARYA"/>
    <s v="Filled the Google Form and received the Email"/>
    <x v="2"/>
    <n v="9652934996"/>
    <s v="megharajaishwarya@gmail.com"/>
    <s v="03/10/2000"/>
    <s v="Female"/>
    <n v="87.399999999999991"/>
    <n v="2015"/>
    <n v="97.6666666666667"/>
    <n v="2017"/>
    <n v="9.2100000000000009"/>
    <n v="87.100000000000009"/>
    <n v="0"/>
    <n v="9652934996"/>
  </r>
  <r>
    <n v="239"/>
    <s v="17H51A04N4"/>
    <s v="POLAMPALLI SAITEJA"/>
    <s v="Filled the Google Form and received the Email"/>
    <x v="2"/>
    <n v="9866342085"/>
    <s v="saitejapolampalli53@gmail.com"/>
    <s v="14/01/1999"/>
    <s v="Male"/>
    <n v="92.149999999999991"/>
    <n v="2015"/>
    <n v="98.3333333333333"/>
    <n v="2017"/>
    <n v="8.92"/>
    <n v="84.2"/>
    <n v="0"/>
    <n v="9866342085"/>
  </r>
  <r>
    <n v="240"/>
    <s v="17H51A04N7"/>
    <s v="S AKHIL KUMAR"/>
    <s v="Filled Google form But not received the email"/>
    <x v="2"/>
    <n v="9912891861"/>
    <s v="akhilkumarak841@gmail.com"/>
    <s v="08/11/1999"/>
    <s v="Male"/>
    <n v="88.350000000000009"/>
    <n v="2015"/>
    <n v="97.8333333333333"/>
    <n v="2017"/>
    <n v="7.33"/>
    <n v="68.3"/>
    <n v="0"/>
    <n v="9912891861"/>
  </r>
  <r>
    <n v="241"/>
    <s v="17H51A04N8"/>
    <s v="SAMA SHASHIDHAR REDDY"/>
    <s v="Google Form Not Filled"/>
    <x v="2"/>
    <n v="8367432692"/>
    <s v="saamasashi@gmail.com"/>
    <s v="29/11/1999"/>
    <s v="Male"/>
    <n v="83.600000000000009"/>
    <n v="2015"/>
    <n v="96.8333333333333"/>
    <n v="2017"/>
    <n v="7.21"/>
    <n v="67.099999999999994"/>
    <n v="0"/>
    <n v="8367432692"/>
  </r>
  <r>
    <n v="242"/>
    <s v="17H51A04P1"/>
    <s v="SHARATH PAMPALKER"/>
    <s v="Filled the Google Form and received the Email"/>
    <x v="2"/>
    <n v="8374528306"/>
    <s v="sharath.pampalker9@gmail.com"/>
    <s v="09/09/1999"/>
    <s v="Male"/>
    <n v="66.5"/>
    <n v="2015"/>
    <n v="81"/>
    <n v="2017"/>
    <n v="7.98"/>
    <n v="74.800000000000011"/>
    <n v="0"/>
    <n v="8374528306"/>
  </r>
  <r>
    <n v="243"/>
    <s v="17H51A04Q0"/>
    <s v="YELLA MOUNIKA"/>
    <s v="Filled the Google Form and received the Email"/>
    <x v="2"/>
    <n v="8099013636"/>
    <s v="yellamounika.10@gmail.com"/>
    <s v="18/09/1998"/>
    <s v="Female"/>
    <n v="87.399999999999991"/>
    <n v="2015"/>
    <n v="97.6666666666667"/>
    <n v="2017"/>
    <n v="9.39"/>
    <n v="88.9"/>
    <n v="0"/>
    <n v="8099013636"/>
  </r>
  <r>
    <n v="244"/>
    <s v="18H55A0401"/>
    <s v="Akula Srinu"/>
    <s v="Filled the Google Form and received the Email"/>
    <x v="2"/>
    <n v="9951440917"/>
    <s v="srinuakula9338@gmail.com"/>
    <d v="1999-10-18T00:00:00"/>
    <s v="Male"/>
    <n v="83"/>
    <n v="2015"/>
    <n v="87"/>
    <n v="2018"/>
    <n v="7.8"/>
    <n v="73"/>
    <n v="0"/>
    <n v="9951440917"/>
  </r>
  <r>
    <n v="245"/>
    <s v="18h55a0403"/>
    <s v="Baddipadige sushma"/>
    <s v="Filled the Google Form and received the Email"/>
    <x v="2"/>
    <n v="8465916040"/>
    <s v="baddipadigesushmareddy07@gmail.com"/>
    <d v="2000-08-07T00:00:00"/>
    <s v="Female"/>
    <n v="85"/>
    <n v="2015"/>
    <n v="83"/>
    <n v="2018"/>
    <n v="7.72"/>
    <n v="72.2"/>
    <n v="0"/>
    <n v="8465916040"/>
  </r>
  <r>
    <n v="246"/>
    <s v="18H55A0404"/>
    <s v="BANDI MOHANBABU"/>
    <s v="Filled the Google Form and received the Email"/>
    <x v="2"/>
    <n v="8142535530"/>
    <s v="babu31665@gmail.com"/>
    <d v="1999-06-12T00:00:00"/>
    <s v="Male"/>
    <n v="78"/>
    <n v="2014"/>
    <n v="75"/>
    <n v="2017"/>
    <n v="8.39"/>
    <n v="78.900000000000006"/>
    <n v="0"/>
    <n v="8142535530"/>
  </r>
  <r>
    <n v="247"/>
    <s v="18H55A0406"/>
    <s v="CHOUTI NAVYA"/>
    <s v="Filled the Google Form and received the Email"/>
    <x v="2"/>
    <n v="7396297656"/>
    <s v="navyacchouti@gmail.com"/>
    <d v="2000-04-20T00:00:00"/>
    <s v="Female"/>
    <n v="88"/>
    <n v="2015"/>
    <n v="83"/>
    <n v="2018"/>
    <n v="8.5299999999999994"/>
    <n v="80.3"/>
    <n v="0"/>
    <n v="7396297656"/>
  </r>
  <r>
    <n v="248"/>
    <s v="18h55a0407"/>
    <s v="Sathish daripelli"/>
    <s v="Filled the Google Form and received the Email"/>
    <x v="2"/>
    <n v="7330143899"/>
    <s v="sathishkumar3986@gmail.com"/>
    <d v="2000-06-23T00:00:00"/>
    <s v="Male"/>
    <n v="88"/>
    <n v="2015"/>
    <n v="85"/>
    <n v="2018"/>
    <n v="8.3000000000000007"/>
    <n v="78"/>
    <n v="0"/>
    <n v="7330143899"/>
  </r>
  <r>
    <n v="249"/>
    <s v="18H55A0409"/>
    <s v="Duddekunta Harika"/>
    <s v="Filled the Google Form and received the Email"/>
    <x v="2"/>
    <n v="9030062473"/>
    <s v="14ie215harika@gmail.com"/>
    <d v="1999-02-26T00:00:00"/>
    <s v="Female"/>
    <n v="92"/>
    <n v="2014"/>
    <n v="71.14"/>
    <n v="2017"/>
    <n v="8.11"/>
    <n v="76.099999999999994"/>
    <n v="0"/>
    <n v="9030062473"/>
  </r>
  <r>
    <n v="250"/>
    <s v="18H55A0410"/>
    <s v="Edla sreeja"/>
    <s v="Filled the Google Form and received the Email"/>
    <x v="2"/>
    <n v="8465823184"/>
    <s v="sreejaedla999@gmail.com"/>
    <d v="2000-04-27T00:00:00"/>
    <s v="Female"/>
    <n v="87"/>
    <n v="2015"/>
    <n v="83"/>
    <n v="2018"/>
    <n v="8.34"/>
    <n v="78.400000000000006"/>
    <n v="0"/>
    <n v="8465823184"/>
  </r>
  <r>
    <n v="251"/>
    <s v="18H55A0412"/>
    <s v="Eppalapally Vaidehi"/>
    <s v="Filled the Google Form and received the Email"/>
    <x v="2"/>
    <n v="8897136791"/>
    <s v="eppalapally.vaidehi@gmail.com"/>
    <d v="2000-08-03T00:00:00"/>
    <s v="Female"/>
    <n v="78"/>
    <n v="2015"/>
    <n v="75"/>
    <n v="2018"/>
    <n v="7.84"/>
    <n v="73.400000000000006"/>
    <n v="0"/>
    <n v="8897136791"/>
  </r>
  <r>
    <n v="252"/>
    <s v="18H55A0417"/>
    <s v="JADHAV VAIBHAV"/>
    <s v="Filled the Google Form and received the Email"/>
    <x v="2"/>
    <n v="6302522847"/>
    <s v="vj9502043896@gmail.com"/>
    <d v="1999-09-21T00:00:00"/>
    <s v="Male"/>
    <n v="87"/>
    <n v="2015"/>
    <n v="77.83"/>
    <n v="2018"/>
    <n v="7.78"/>
    <n v="72.8"/>
    <n v="0"/>
    <n v="6302522847"/>
  </r>
  <r>
    <n v="253"/>
    <s v="18H55A0418"/>
    <s v="Katika. Raghu ram"/>
    <s v="Filled Google form But not received the email"/>
    <x v="2"/>
    <n v="8686629339"/>
    <s v="raghuramcmr9391@gmail.com"/>
    <d v="1999-01-01T00:00:00"/>
    <s v="Male"/>
    <n v="70"/>
    <n v="2015"/>
    <n v="86"/>
    <n v="2018"/>
    <n v="7.51"/>
    <n v="70.099999999999994"/>
    <n v="0"/>
    <n v="8686629339"/>
  </r>
  <r>
    <n v="254"/>
    <s v="18H55A0420"/>
    <s v="Konda Akhila"/>
    <s v="Filled the Google Form and received the Email"/>
    <x v="2"/>
    <n v="8341524050"/>
    <s v="akhiakhila130@gmail.com"/>
    <d v="1999-07-10T00:00:00"/>
    <s v="Female"/>
    <n v="75"/>
    <n v="2015"/>
    <n v="74"/>
    <n v="2018"/>
    <n v="7.64"/>
    <n v="71.399999999999991"/>
    <n v="0"/>
    <n v="8341524050"/>
  </r>
  <r>
    <n v="255"/>
    <s v="18h55a0421"/>
    <s v="Kummari Sneha"/>
    <s v="Filled the Google Form and received the Email"/>
    <x v="2"/>
    <n v="9133037338"/>
    <s v="snehakummari2000@gmail.com"/>
    <d v="2000-06-14T00:00:00"/>
    <s v="Female"/>
    <n v="80"/>
    <n v="2015"/>
    <n v="82"/>
    <n v="2018"/>
    <n v="8.36"/>
    <n v="78.599999999999994"/>
    <n v="0"/>
    <n v="9133037338"/>
  </r>
  <r>
    <n v="256"/>
    <s v="18H55A0422"/>
    <s v="Kunarapu Dheeraj kumar"/>
    <s v="Google Form Not Filled"/>
    <x v="2"/>
    <n v="9133419252"/>
    <s v="kunarapudheerajkumar@gmail.com"/>
    <d v="2000-06-26T00:00:00"/>
    <s v="Male"/>
    <n v="77"/>
    <n v="2015"/>
    <n v="72.489999999999995"/>
    <n v="2018"/>
    <n v="7.64"/>
    <n v="71.399999999999991"/>
    <n v="0"/>
    <n v="9133419252"/>
  </r>
  <r>
    <n v="257"/>
    <s v="18H55A0424"/>
    <s v="MADLAPELLY VIJENDAR"/>
    <s v="Filled Google form But not received the email"/>
    <x v="2"/>
    <n v="8897496039"/>
    <s v="vijay.madlapelly@gmail.com"/>
    <m/>
    <s v="Male"/>
    <n v="83"/>
    <n v="2015"/>
    <n v="80"/>
    <n v="2018"/>
    <n v="7.61"/>
    <n v="71.100000000000009"/>
    <n v="0"/>
    <n v="8897496039"/>
  </r>
  <r>
    <n v="258"/>
    <s v="18H55A0426"/>
    <s v="MOHD,FAIZUL RAHAMAN"/>
    <s v="Filled the Google Form and received the Email"/>
    <x v="2"/>
    <n v="7396276286"/>
    <s v="mdfaizulrahaman1@gmail.com"/>
    <d v="1998-11-04T00:00:00"/>
    <s v="Male"/>
    <n v="82"/>
    <n v="2015"/>
    <n v="80.14"/>
    <n v="2018"/>
    <n v="8.34"/>
    <n v="78.400000000000006"/>
    <n v="0"/>
    <n v="7396276286"/>
  </r>
  <r>
    <n v="259"/>
    <s v="18H55A0428"/>
    <s v="NAMALA AJAY"/>
    <s v="Google Form Not Filled"/>
    <x v="2"/>
    <n v="9949733480"/>
    <s v="namalaajay2000@gmail.com"/>
    <d v="2000-03-23T00:00:00"/>
    <s v="Male"/>
    <n v="85"/>
    <n v="2015"/>
    <n v="78"/>
    <n v="2018"/>
    <n v="8.3800000000000008"/>
    <n v="78.800000000000011"/>
    <n v="0"/>
    <n v="9949733480"/>
  </r>
  <r>
    <n v="260"/>
    <s v="18H55A0429"/>
    <s v="Nemuri Likitha Goud "/>
    <s v="Filled the Google Form and received the Email"/>
    <x v="2"/>
    <n v="7702255253"/>
    <s v="likithagoudnemuri@gmail.com"/>
    <d v="2000-04-04T00:00:00"/>
    <s v="Female"/>
    <n v="88"/>
    <n v="2015"/>
    <n v="88.49"/>
    <n v="2018"/>
    <n v="8.93"/>
    <n v="84.3"/>
    <n v="0"/>
    <n v="7702255253"/>
  </r>
  <r>
    <n v="261"/>
    <s v="18H55A0432"/>
    <s v="PARSHANABOINA BHARGAVI"/>
    <s v="Filled the Google Form and received the Email"/>
    <x v="2"/>
    <n v="9553964193"/>
    <s v="parshanaboinabhargavi@gmail.com"/>
    <d v="2000-08-16T00:00:00"/>
    <s v="Female"/>
    <n v="82"/>
    <n v="2015"/>
    <n v="80"/>
    <n v="2018"/>
    <n v="8.18"/>
    <n v="76.8"/>
    <n v="0"/>
    <n v="9553964193"/>
  </r>
  <r>
    <n v="262"/>
    <s v="18H55A0436"/>
    <s v="Pothula Akhila"/>
    <s v="Filled the Google Form and received the Email"/>
    <x v="2"/>
    <n v="8179378581"/>
    <s v="pothulaakhila002@gmail.com"/>
    <d v="2000-06-26T00:00:00"/>
    <s v="Female"/>
    <n v="88"/>
    <n v="2015"/>
    <n v="86"/>
    <n v="2018"/>
    <n v="8.58"/>
    <n v="80.8"/>
    <n v="0"/>
    <n v="8179378581"/>
  </r>
  <r>
    <n v="263"/>
    <s v="18H55A0437"/>
    <s v="Pujari sheetal"/>
    <s v="Filled Google form But not received the email"/>
    <x v="2"/>
    <n v="7660895822"/>
    <s v="sheetalpujari1999@gmail.com"/>
    <d v="2000-04-19T00:00:00"/>
    <s v="Female"/>
    <n v="90"/>
    <n v="2015"/>
    <n v="86"/>
    <n v="2018"/>
    <n v="8.6199999999999992"/>
    <n v="81.199999999999989"/>
    <n v="0"/>
    <n v="7660895822"/>
  </r>
  <r>
    <n v="264"/>
    <s v="18H55A0438"/>
    <s v="Ramaswamy Shreya "/>
    <s v="Filled the Google Form and received the Email"/>
    <x v="2"/>
    <n v="7995731450"/>
    <s v="ramaswamyshreya@gmail.com"/>
    <d v="2000-08-16T00:00:00"/>
    <s v="Female"/>
    <n v="82"/>
    <n v="2015"/>
    <n v="75"/>
    <n v="2018"/>
    <n v="7.78"/>
    <n v="72.8"/>
    <n v="0"/>
    <n v="7995731450"/>
  </r>
  <r>
    <n v="265"/>
    <s v="18H55A0439"/>
    <s v="Ranga sai kumar"/>
    <s v="Filled the Google Form and received the Email"/>
    <x v="2"/>
    <n v="6281025631"/>
    <s v="saikumar74c@gmail.com"/>
    <d v="2000-01-13T00:00:00"/>
    <s v="Male"/>
    <n v="73"/>
    <n v="2015"/>
    <n v="90.3"/>
    <n v="2018"/>
    <n v="8.9499999999999993"/>
    <n v="84.5"/>
    <n v="0"/>
    <n v="6281025631"/>
  </r>
  <r>
    <n v="266"/>
    <s v="18H55A0442"/>
    <s v="SACHU NAGA RANI"/>
    <s v="Filled the Google Form and received the Email"/>
    <x v="2"/>
    <n v="8688161495"/>
    <s v="nagarani442s@gmail.com"/>
    <d v="1999-09-08T00:00:00"/>
    <s v="Female"/>
    <n v="88.35"/>
    <n v="2015"/>
    <n v="93.72"/>
    <n v="2018"/>
    <n v="9.3800000000000008"/>
    <n v="88.800000000000011"/>
    <n v="0"/>
    <n v="8688161495"/>
  </r>
  <r>
    <n v="267"/>
    <s v="18H55A0443"/>
    <s v="SAMALLA SRILEKHA"/>
    <s v="Google Form Not Filled"/>
    <x v="2"/>
    <n v="9177303342"/>
    <s v="srilekha.samalla@gmail.com"/>
    <d v="2000-02-25T00:00:00"/>
    <s v="Female"/>
    <n v="68.400000000000006"/>
    <n v="2015"/>
    <n v="76.38"/>
    <n v="2018"/>
    <n v="7.73"/>
    <n v="72.300000000000011"/>
    <n v="0"/>
    <n v="9177303342"/>
  </r>
  <r>
    <n v="268"/>
    <s v="18H55A0448"/>
    <s v="THALA PRATHYUSHA "/>
    <s v="Filled the Google Form and received the Email"/>
    <x v="2"/>
    <n v="7730092147"/>
    <s v="prathyushathalla22@gmail.com"/>
    <d v="1998-09-22T00:00:00"/>
    <s v="Female"/>
    <n v="85.5"/>
    <n v="2015"/>
    <n v="87.6"/>
    <n v="2018"/>
    <n v="8.92"/>
    <n v="84.2"/>
    <n v="0"/>
    <n v="7730092147"/>
  </r>
  <r>
    <n v="269"/>
    <s v="17H51A0202"/>
    <s v="AMBEERU  AISHWARYA"/>
    <s v="Filled the Google Form and received the Email"/>
    <x v="3"/>
    <n v="9393122799"/>
    <s v="cnuocp3@gmail.com"/>
    <s v="26/12/1999"/>
    <s v="Female"/>
    <n v="88.350000000000009"/>
    <n v="2015"/>
    <n v="92"/>
    <n v="2017"/>
    <n v="8.66"/>
    <n v="81.599999999999994"/>
    <n v="0"/>
    <n v="9393122799"/>
  </r>
  <r>
    <n v="270"/>
    <s v="17H51A0207"/>
    <s v="BATHINI MADAN KUMAR GOUD"/>
    <s v="Filled the Google Form and received the Email"/>
    <x v="3"/>
    <n v="7997703949"/>
    <s v="madangoud6@gmail.com"/>
    <s v="06/02/2000"/>
    <s v="Male"/>
    <n v="77.899999999999991"/>
    <n v="2015"/>
    <n v="91.3333333333333"/>
    <n v="2017"/>
    <n v="8.61"/>
    <n v="81.099999999999994"/>
    <n v="0"/>
    <n v="7997703949"/>
  </r>
  <r>
    <n v="271"/>
    <s v="17H51A0208"/>
    <s v="BATHULA MUKHESH"/>
    <s v="Google Form Not Filled"/>
    <x v="3"/>
    <n v="7093283884"/>
    <s v="mukhesh@gmail.com"/>
    <s v="23/01/2000"/>
    <s v="Male"/>
    <n v="82.649999999999991"/>
    <n v="2015"/>
    <n v="95.5"/>
    <n v="2017"/>
    <n v="9.1999999999999993"/>
    <n v="87"/>
    <n v="0"/>
    <n v="7093283884"/>
  </r>
  <r>
    <n v="272"/>
    <s v="17H51A0210"/>
    <s v="BHARATAPU SHALAKA"/>
    <s v="Filled the Google Form and received the Email"/>
    <x v="3"/>
    <n v="9441710148"/>
    <s v="shalakabharatapu@gmail.com"/>
    <s v="24/05/2000"/>
    <s v="Female"/>
    <n v="83.600000000000009"/>
    <n v="2015"/>
    <n v="89.9"/>
    <n v="2017"/>
    <n v="9.07"/>
    <n v="85.7"/>
    <n v="0"/>
    <n v="9441710148"/>
  </r>
  <r>
    <n v="273"/>
    <s v="17H51A0212"/>
    <s v="BODDULA DEEPTHI "/>
    <s v="Filled the Google Form and received the Email"/>
    <x v="3"/>
    <n v="7036987265"/>
    <s v="deepthiboddula2k@gmail.com"/>
    <s v="28/06/2000"/>
    <s v="Female"/>
    <n v="85.5"/>
    <n v="2015"/>
    <n v="95.5"/>
    <n v="2017"/>
    <n v="8.8699999999999992"/>
    <n v="83.699999999999989"/>
    <n v="0"/>
    <n v="7036987265"/>
  </r>
  <r>
    <n v="274"/>
    <s v="17H51A0214"/>
    <s v="D NAGA SREE MAHESHWARI"/>
    <s v="Filled the Google Form and received the Email"/>
    <x v="3"/>
    <n v="7569213977"/>
    <s v="maheshwaridandavena123@gmail.com"/>
    <s v="13/04/1999"/>
    <s v="Female"/>
    <n v="90"/>
    <n v="2015"/>
    <n v="94.1"/>
    <n v="2017"/>
    <n v="8.75"/>
    <n v="82.5"/>
    <n v="0"/>
    <n v="7569213977"/>
  </r>
  <r>
    <n v="275"/>
    <s v="17H51A0217"/>
    <s v="EARU HARIKA"/>
    <s v="Filled the Google Form and received the Email"/>
    <x v="3"/>
    <n v="9121877138"/>
    <s v="earuharika2000@gmail.com"/>
    <s v="09/08/2000"/>
    <s v="Female"/>
    <n v="88"/>
    <n v="2015"/>
    <n v="93.8"/>
    <n v="2017"/>
    <n v="9.06"/>
    <n v="85.600000000000009"/>
    <n v="0"/>
    <n v="9121877138"/>
  </r>
  <r>
    <n v="276"/>
    <s v="17H51A0218"/>
    <s v="GADDAM SUPRIYA"/>
    <s v="Filled the Google Form and received the Email"/>
    <x v="3"/>
    <n v="9133025832"/>
    <s v="gaddamsupriya111@gmail.com"/>
    <s v="08/05/1999"/>
    <s v="Female"/>
    <n v="87"/>
    <n v="2015"/>
    <n v="95.2"/>
    <n v="2017"/>
    <n v="8.3800000000000008"/>
    <n v="78.800000000000011"/>
    <n v="0"/>
    <n v="9133025832"/>
  </r>
  <r>
    <n v="277"/>
    <s v="17H51A0219"/>
    <s v="GADE DILEEP KUMAR"/>
    <s v="Filled the Google Form and received the Email"/>
    <x v="3"/>
    <n v="9100576705"/>
    <s v="gaderamesh234@gmail.com"/>
    <s v="01/09/1999"/>
    <s v="Male"/>
    <n v="88"/>
    <n v="2015"/>
    <n v="96.1"/>
    <n v="2017"/>
    <n v="8.84"/>
    <n v="83.4"/>
    <n v="0"/>
    <n v="9100576705"/>
  </r>
  <r>
    <n v="278"/>
    <s v="17H51A0222"/>
    <s v="GARUGULA ROHINI"/>
    <s v="Filled the Google Form and received the Email"/>
    <x v="3"/>
    <n v="7032964653"/>
    <s v="garugularohini@gmail.com"/>
    <s v="31/05/1999"/>
    <s v="Female"/>
    <n v="92.149999999999991"/>
    <n v="2015"/>
    <n v="96.5"/>
    <n v="2017"/>
    <n v="8.98"/>
    <n v="84.800000000000011"/>
    <n v="0"/>
    <n v="7032964653"/>
  </r>
  <r>
    <n v="279"/>
    <s v="17H51A0225"/>
    <s v="GOLLA THARUN"/>
    <s v="Google Form Not Filled"/>
    <x v="3"/>
    <n v="9182321010"/>
    <s v="tharungolla1080@gmail.com"/>
    <s v="02/04/1999"/>
    <s v="Male"/>
    <n v="74.099999999999994"/>
    <n v="2015"/>
    <n v="87.6666666666667"/>
    <n v="2017"/>
    <n v="7.98"/>
    <n v="74.800000000000011"/>
    <n v="0"/>
    <n v="9182321010"/>
  </r>
  <r>
    <n v="280"/>
    <s v="17H51A0228"/>
    <s v="KAMANI SRIHITHA"/>
    <s v="Filled the Google Form and received the Email"/>
    <x v="3"/>
    <n v="8500246535"/>
    <s v="srihithakamani7@gmail.com"/>
    <s v="14/07/2000"/>
    <s v="Female"/>
    <n v="78.850000000000009"/>
    <n v="2015"/>
    <n v="96"/>
    <n v="2017"/>
    <n v="8.4700000000000006"/>
    <n v="79.7"/>
    <n v="0"/>
    <n v="8500246535"/>
  </r>
  <r>
    <n v="281"/>
    <s v="17H51A0229"/>
    <s v="KARIKE SRUJANA"/>
    <s v="Filled the Google Form and received the Email"/>
    <x v="3"/>
    <n v="8978219975"/>
    <s v="karikesrujana834@gmail.com"/>
    <s v="26/09/2000"/>
    <s v="Female"/>
    <n v="75"/>
    <n v="2015"/>
    <n v="96"/>
    <n v="2017"/>
    <n v="8.94"/>
    <n v="84.399999999999991"/>
    <n v="0"/>
    <n v="8978219975"/>
  </r>
  <r>
    <n v="282"/>
    <s v="17H51A0230"/>
    <s v="KAVATI VIKRAM"/>
    <s v="Filled the Google Form and received the Email"/>
    <x v="3"/>
    <n v="9912019847"/>
    <s v="kavativikram2000@gmail.com"/>
    <s v="15/01/2000"/>
    <s v="Male"/>
    <n v="92.149999999999991"/>
    <n v="2015"/>
    <n v="85.3333333333333"/>
    <n v="2017"/>
    <n v="8.1"/>
    <n v="76"/>
    <n v="0"/>
    <n v="9912019847"/>
  </r>
  <r>
    <n v="283"/>
    <s v="17H51A0234"/>
    <s v="M.DINESH"/>
    <s v="Filled Google form But not received the email"/>
    <x v="3"/>
    <n v="7674874543"/>
    <s v="hsenid6012@gmail.com"/>
    <s v="06/10/1999"/>
    <s v="Male"/>
    <n v="85.5"/>
    <n v="2015"/>
    <n v="92"/>
    <n v="2017"/>
    <n v="8.8800000000000008"/>
    <n v="83.800000000000011"/>
    <n v="0"/>
    <n v="7674874543"/>
  </r>
  <r>
    <n v="284"/>
    <s v="17H51A0236"/>
    <s v="MAGGIDI NITHIN KUMAR"/>
    <s v="Filled the Google Form and received the Email"/>
    <x v="3"/>
    <n v="9948951604"/>
    <s v="maggidinithin@gmail.com"/>
    <s v="27/08/2000"/>
    <s v="Male"/>
    <n v="88.350000000000009"/>
    <n v="2015"/>
    <n v="95.8333333333333"/>
    <n v="2017"/>
    <n v="8.39"/>
    <n v="78.900000000000006"/>
    <n v="0"/>
    <n v="9948951604"/>
  </r>
  <r>
    <n v="285"/>
    <s v="17H51A0237"/>
    <s v="MALLELA SICHITH KUMAR"/>
    <s v="Filled the Google Form and received the Email"/>
    <x v="3"/>
    <n v="9133798828"/>
    <s v="sichithmallela143.143@gmail.com"/>
    <s v="05/12/1999"/>
    <s v="Male"/>
    <n v="83"/>
    <n v="2015"/>
    <n v="95.3"/>
    <n v="2017"/>
    <n v="7.52"/>
    <n v="70.199999999999989"/>
    <n v="0"/>
    <n v="9133798828"/>
  </r>
  <r>
    <n v="286"/>
    <s v="17H51A0239"/>
    <s v="METHRI SANDEEP"/>
    <s v="Google Form Not Filled"/>
    <x v="3"/>
    <n v="8499865913"/>
    <s v="sandytinku2000@gmail.com"/>
    <s v="18/06/2000"/>
    <s v="Male"/>
    <n v="87"/>
    <n v="2015"/>
    <n v="89.8"/>
    <n v="2017"/>
    <n v="7.21"/>
    <n v="67.099999999999994"/>
    <n v="0"/>
    <n v="8499865913"/>
  </r>
  <r>
    <n v="287"/>
    <s v="17H51A0245"/>
    <s v="NUTHALAKANTI DINESH DHANRAJ"/>
    <s v="Filled the Google Form and received the Email"/>
    <x v="3"/>
    <n v="8977879722"/>
    <s v="dineshdinu492@gmail.com"/>
    <s v="08/06/1999"/>
    <s v="Male"/>
    <n v="87"/>
    <n v="2015"/>
    <n v="95.7"/>
    <n v="2017"/>
    <n v="9.52"/>
    <n v="90.199999999999989"/>
    <n v="0"/>
    <n v="8977879722"/>
  </r>
  <r>
    <n v="288"/>
    <s v="17H51A0246"/>
    <s v="PASUPULETI NISHANT"/>
    <s v="Filled the Google Form and received the Email"/>
    <x v="3"/>
    <n v="9866871009"/>
    <s v="nishantpasu2602@gmail.com"/>
    <s v="26/02/2000"/>
    <s v="Male"/>
    <n v="80.75"/>
    <n v="2015"/>
    <n v="95.1666666666667"/>
    <n v="2017"/>
    <n v="8.92"/>
    <n v="84.2"/>
    <n v="0"/>
    <n v="9866871009"/>
  </r>
  <r>
    <n v="289"/>
    <s v="17H51A0254"/>
    <s v="SHAMALA YASHWANTH"/>
    <s v="Filled the Google Form and received the Email"/>
    <x v="3"/>
    <n v="8331017292"/>
    <s v="shamalabannu@gmail.com"/>
    <s v="21/08/2000"/>
    <s v="Male"/>
    <n v="92"/>
    <n v="2015"/>
    <n v="96"/>
    <n v="2017"/>
    <n v="8.9"/>
    <n v="84"/>
    <n v="0"/>
    <n v="8331017292"/>
  </r>
  <r>
    <n v="290"/>
    <s v="17H51A0256"/>
    <s v="TIMMAYYAGARI SRIJA REDDY"/>
    <s v="Filled the Google Form and received the Email"/>
    <x v="3"/>
    <n v="8790495309"/>
    <s v="srijareddy1820@gmail.com"/>
    <s v="18/04/2000"/>
    <s v="Female"/>
    <n v="85.5"/>
    <n v="2015"/>
    <n v="92.6666666666667"/>
    <n v="2017"/>
    <n v="8.2200000000000006"/>
    <n v="77.2"/>
    <n v="0"/>
    <n v="8790495309"/>
  </r>
  <r>
    <n v="291"/>
    <s v="17H51A0259"/>
    <s v="YERRAGUNTA SRINIVAS"/>
    <s v="Filled the Google Form and received the Email"/>
    <x v="3"/>
    <n v="7702910360"/>
    <s v="srinivas21496@gmail.com"/>
    <s v="21/07/1999"/>
    <s v="Male"/>
    <n v="88"/>
    <n v="2015"/>
    <n v="97.8"/>
    <n v="2017"/>
    <n v="8.51"/>
    <n v="80.099999999999994"/>
    <n v="0"/>
    <n v="7702910360"/>
  </r>
  <r>
    <n v="292"/>
    <s v="17H51A0263"/>
    <s v="A SAI SPOORTHY"/>
    <s v="Filled the Google Form and received the Email"/>
    <x v="3"/>
    <n v="8309498041"/>
    <s v="spoorthy.ayyagari@gmail.com"/>
    <s v="11/10/1999"/>
    <s v="Female"/>
    <n v="92.149999999999991"/>
    <n v="2015"/>
    <n v="94"/>
    <n v="2017"/>
    <n v="8.89"/>
    <n v="83.9"/>
    <n v="0"/>
    <n v="8309498041"/>
  </r>
  <r>
    <n v="293"/>
    <s v="17H51A0264"/>
    <s v="ANKAM SANDEEP"/>
    <s v="Filled the Google Form and received the Email"/>
    <x v="3"/>
    <n v="7098242501"/>
    <s v="ankamsandeep1@gmail.com"/>
    <s v="06/06/1999"/>
    <s v="Male"/>
    <n v="83.600000000000009"/>
    <n v="2015"/>
    <n v="84.1"/>
    <n v="2017"/>
    <n v="7.54"/>
    <n v="70.400000000000006"/>
    <n v="0"/>
    <n v="7098242501"/>
  </r>
  <r>
    <n v="294"/>
    <s v="17H51A0265"/>
    <s v="B.SARIKA"/>
    <s v="Filled the Google Form and received the Email"/>
    <x v="3"/>
    <n v="9951086248"/>
    <s v=" bsarika03@gmail.com "/>
    <s v="27/03/1999"/>
    <s v="Female"/>
    <n v="83.600000000000009"/>
    <n v="2015"/>
    <n v="96.1"/>
    <n v="2017"/>
    <n v="9.56"/>
    <n v="90.600000000000009"/>
    <n v="0"/>
    <n v="9951086248"/>
  </r>
  <r>
    <n v="295"/>
    <s v="17H51A0266"/>
    <s v="BHARATHI K"/>
    <s v="Filled the Google Form and received the Email"/>
    <x v="3"/>
    <n v="8688909964"/>
    <s v="knvsrknkkpaba@gmail.com"/>
    <s v="05/08/1999"/>
    <s v="Female"/>
    <n v="82.649999999999991"/>
    <n v="2015"/>
    <n v="84.5"/>
    <n v="2017"/>
    <n v="8.98"/>
    <n v="84.800000000000011"/>
    <n v="0"/>
    <n v="8688909964"/>
  </r>
  <r>
    <n v="296"/>
    <s v="17H51A0268"/>
    <s v="BILLI MEGHANA"/>
    <s v="Filled the Google Form and received the Email"/>
    <x v="3"/>
    <n v="7901089618"/>
    <s v="billimeghana@gmail.com"/>
    <s v="28/01/2000"/>
    <s v="Female"/>
    <n v="90.25"/>
    <n v="2015"/>
    <n v="86.6"/>
    <n v="2017"/>
    <n v="8.69"/>
    <n v="81.899999999999991"/>
    <n v="0"/>
    <n v="7901089618"/>
  </r>
  <r>
    <n v="297"/>
    <s v="17H51A0270"/>
    <s v="BOOLA. JASON MOSES"/>
    <s v="Filled the Google Form and received the Email"/>
    <x v="3"/>
    <n v="7093658258"/>
    <s v="jasonmoses5678@gmail.com"/>
    <s v="20/01/2000"/>
    <s v="Male"/>
    <n v="77.899999999999991"/>
    <n v="2015"/>
    <n v="80.8333333333333"/>
    <n v="2017"/>
    <n v="8.1199999999999992"/>
    <n v="76.199999999999989"/>
    <n v="0"/>
    <n v="7093658258"/>
  </r>
  <r>
    <n v="298"/>
    <s v="17H51A0272"/>
    <s v="CHENNOJI SANTHOSH"/>
    <s v="Filled the Google Form and received the Email"/>
    <x v="3"/>
    <n v="8374672226"/>
    <s v="chennojisantosh@gmail.com"/>
    <s v="07/08/1999"/>
    <s v="Male"/>
    <n v="78.850000000000009"/>
    <n v="2015"/>
    <n v="92.5"/>
    <n v="2017"/>
    <n v="8.09"/>
    <n v="75.900000000000006"/>
    <n v="0"/>
    <n v="8374672226"/>
  </r>
  <r>
    <n v="299"/>
    <s v="17H51A0273"/>
    <s v="D RISHITHA"/>
    <s v="Filled the Google Form and received the Email"/>
    <x v="3"/>
    <n v="9440734864"/>
    <s v="rishithareddy971@gmail.com"/>
    <s v="23/08/2000"/>
    <s v="Female"/>
    <n v="83"/>
    <n v="2015"/>
    <n v="97.1"/>
    <n v="2017"/>
    <n v="9.11"/>
    <n v="86.1"/>
    <n v="0"/>
    <n v="9440734864"/>
  </r>
  <r>
    <n v="300"/>
    <s v="17H51A0279"/>
    <s v="GUGULOTHU RAHUL"/>
    <s v="Filled the Google Form and received the Email"/>
    <x v="3"/>
    <n v="9121645124"/>
    <s v="grahulexammail@gmail.com"/>
    <s v="04/02/2000"/>
    <s v="Male"/>
    <n v="82.649999999999991"/>
    <n v="2015"/>
    <n v="86.8333333333333"/>
    <n v="2017"/>
    <n v="8.1999999999999993"/>
    <n v="77"/>
    <n v="0"/>
    <n v="9121645124"/>
  </r>
  <r>
    <n v="301"/>
    <s v="17H51A0282"/>
    <s v="JAGARLAMUDI JAYANTH"/>
    <s v="Filled the Google Form and received the Email"/>
    <x v="3"/>
    <n v="9666157604"/>
    <s v="jayanthchowdary36@gmail.com"/>
    <s v="20/06/2000"/>
    <s v="Male"/>
    <n v="85"/>
    <n v="2015"/>
    <n v="89.2"/>
    <n v="2017"/>
    <n v="8.01"/>
    <n v="75.099999999999994"/>
    <n v="0"/>
    <n v="9666157604"/>
  </r>
  <r>
    <n v="302"/>
    <s v="17H51A0283"/>
    <s v="JAKKINABOINA SANDEEP"/>
    <s v="Filled the Google Form and received the Email"/>
    <x v="3"/>
    <n v="9704754230"/>
    <s v="sandeepjakkinaboina@gmail.com"/>
    <s v="30/09/1999"/>
    <s v="Male"/>
    <n v="83.600000000000009"/>
    <n v="2015"/>
    <n v="91"/>
    <n v="2017"/>
    <n v="8.2899999999999991"/>
    <n v="77.899999999999991"/>
    <n v="0"/>
    <n v="9704754230"/>
  </r>
  <r>
    <n v="303"/>
    <s v="17H51A0290"/>
    <s v="M SAI KUMAR REDDY"/>
    <s v="Google Form Not Filled"/>
    <x v="3"/>
    <n v="7013605534"/>
    <s v="saimanchanpalli888@gmail.com"/>
    <s v="28/08/1999"/>
    <s v="Male"/>
    <n v="85.5"/>
    <n v="2015"/>
    <n v="95"/>
    <n v="2017"/>
    <n v="7.99"/>
    <n v="74.900000000000006"/>
    <n v="0"/>
    <n v="7013605534"/>
  </r>
  <r>
    <n v="304"/>
    <s v="17H51A0291"/>
    <s v="SRIHARI MACHERLA"/>
    <s v="Filled the Google Form and received the Email"/>
    <x v="3"/>
    <n v="9490910699"/>
    <s v="macharla.srihari28@gmail.com"/>
    <s v="28/12/2000"/>
    <s v="Male"/>
    <n v="90.25"/>
    <n v="2015"/>
    <n v="97.962962962963005"/>
    <n v="2017"/>
    <n v="8.39"/>
    <n v="78.900000000000006"/>
    <n v="0"/>
    <n v="9490910699"/>
  </r>
  <r>
    <n v="305"/>
    <s v="17H51A0292"/>
    <s v="MANGOLLA KARTHIK"/>
    <s v="Filled the Google Form and received the Email"/>
    <x v="3"/>
    <n v="9182915367"/>
    <s v="karthiksaimangolla@gmail.com"/>
    <s v="11/11/1998"/>
    <s v="Male"/>
    <n v="69.349999999999994"/>
    <n v="2015"/>
    <n v="82"/>
    <n v="2017"/>
    <n v="7.94"/>
    <n v="74.400000000000006"/>
    <n v="0"/>
    <n v="9182915367"/>
  </r>
  <r>
    <n v="306"/>
    <s v="17H51A0294"/>
    <s v="MELASANGEM ABHILASH"/>
    <s v="Filled the Google Form and received the Email"/>
    <x v="3"/>
    <n v="9573131326"/>
    <s v="mabhilash937@gmail.com"/>
    <s v="25/04/1999"/>
    <s v="Male"/>
    <n v="88.350000000000009"/>
    <n v="2015"/>
    <n v="92"/>
    <n v="2017"/>
    <n v="7.59"/>
    <n v="70.900000000000006"/>
    <n v="0"/>
    <n v="9573131326"/>
  </r>
  <r>
    <n v="307"/>
    <s v="17H51A0295"/>
    <s v="M .MAHEBOOB BASHA"/>
    <s v="Filled the Google Form and received the Email"/>
    <x v="3"/>
    <n v="9177709823"/>
    <s v="skmaheboobbasha1306@gmail.com"/>
    <s v="13/08/1998"/>
    <s v="Male"/>
    <n v="80"/>
    <n v="2015"/>
    <n v="91.296296296296305"/>
    <n v="2017"/>
    <n v="8.43"/>
    <n v="79.3"/>
    <n v="0"/>
    <n v="9177709823"/>
  </r>
  <r>
    <n v="308"/>
    <s v="17H51A02A5"/>
    <s v="REKULAPALLI KARTHIKEYA"/>
    <s v="Filled the Google Form and received the Email"/>
    <x v="3"/>
    <n v="8985585914"/>
    <s v="keyakarthi8@gmail.com"/>
    <s v="25/06/2000"/>
    <s v="Male"/>
    <n v="77.899999999999991"/>
    <n v="2015"/>
    <n v="80.6666666666667"/>
    <n v="2017"/>
    <n v="7.67"/>
    <n v="71.7"/>
    <n v="0"/>
    <n v="8985585914"/>
  </r>
  <r>
    <n v="309"/>
    <s v="17H51A02A6"/>
    <s v="RIKKABU NITHIN SAGAR"/>
    <s v="Filled the Google Form and received the Email"/>
    <x v="3"/>
    <n v="9248363589"/>
    <s v="nithinsagarrikkabu@gmail.com"/>
    <s v="14/12/1999"/>
    <s v="Male"/>
    <n v="88.350000000000009"/>
    <n v="2015"/>
    <n v="91.5"/>
    <n v="2017"/>
    <n v="8.11"/>
    <n v="76.099999999999994"/>
    <n v="0"/>
    <n v="9248363589"/>
  </r>
  <r>
    <n v="310"/>
    <s v="17H51A02A8"/>
    <s v="S SHASHANK"/>
    <s v="Filled the Google Form and received the Email"/>
    <x v="3"/>
    <n v="9989051033"/>
    <s v="shashanksambarapu@gmail.com"/>
    <s v="23/08/1999"/>
    <s v="Male"/>
    <n v="87.399999999999991"/>
    <n v="2015"/>
    <n v="84.814814814814795"/>
    <n v="2017"/>
    <n v="8.35"/>
    <n v="78.5"/>
    <n v="0"/>
    <n v="9989051033"/>
  </r>
  <r>
    <n v="311"/>
    <s v="17H51A02B0"/>
    <s v="SAI KISHAN K"/>
    <s v="Filled the Google Form and received the Email"/>
    <x v="3"/>
    <n v="9493971579"/>
    <s v="saikishan30@gmail.com"/>
    <s v="30/03/2000"/>
    <s v="Male"/>
    <n v="87.399999999999991"/>
    <n v="2015"/>
    <n v="79"/>
    <n v="2017"/>
    <n v="8.2100000000000009"/>
    <n v="77.100000000000009"/>
    <n v="0"/>
    <n v="9493971579"/>
  </r>
  <r>
    <n v="312"/>
    <s v="17H51A02B3"/>
    <s v="SANDINENI SAHITHI"/>
    <s v="Filled the Google Form and received the Email"/>
    <x v="3"/>
    <n v="8317662948"/>
    <s v="sandinenisahithi@gmail.com"/>
    <s v="07/02/2000"/>
    <s v="Female"/>
    <n v="78.850000000000009"/>
    <n v="2015"/>
    <n v="93.9"/>
    <n v="2017"/>
    <n v="7.95"/>
    <n v="74.5"/>
    <n v="0"/>
    <n v="8317662948"/>
  </r>
  <r>
    <n v="313"/>
    <s v="17H51A02B5"/>
    <s v="T ARAVIND"/>
    <s v="Filled the Google Form and received the Email"/>
    <x v="3"/>
    <n v="9866597661"/>
    <s v="teluguaravind7799@gmail.com"/>
    <s v="21/07/1999"/>
    <s v="Male"/>
    <n v="83.600000000000009"/>
    <n v="2015"/>
    <n v="95"/>
    <n v="2017"/>
    <n v="8"/>
    <n v="75"/>
    <n v="0"/>
    <n v="9866597661"/>
  </r>
  <r>
    <n v="314"/>
    <s v="17H51A02B7"/>
    <s v="VENNU SUPRIYA"/>
    <s v="Filled the Google Form and received the Email"/>
    <x v="3"/>
    <n v="9121973161"/>
    <s v="supriyavennu@gmail.com"/>
    <s v="20/04/2000"/>
    <s v="Female"/>
    <n v="88.350000000000009"/>
    <n v="2015"/>
    <n v="97.3"/>
    <n v="2017"/>
    <n v="9.2799999999999994"/>
    <n v="87.8"/>
    <n v="0"/>
    <n v="9121973161"/>
  </r>
  <r>
    <n v="315"/>
    <s v="17H51A02B9"/>
    <s v="YASALA HARSHITA"/>
    <s v="Filled the Google Form and received the Email"/>
    <x v="3"/>
    <n v="8179115315"/>
    <s v="harshita15.2000@gmail.com"/>
    <s v="17/02/2000"/>
    <s v="Female"/>
    <n v="78"/>
    <n v="2015"/>
    <n v="78.599999999999994"/>
    <n v="2017"/>
    <n v="7.87"/>
    <n v="73.7"/>
    <n v="0"/>
    <n v="8179115315"/>
  </r>
  <r>
    <n v="316"/>
    <s v="18H55A0204"/>
    <s v="BILLA RAJASHEKHAR"/>
    <s v="Filled the Google Form and received the Email"/>
    <x v="3"/>
    <n v="9381080576"/>
    <s v="shekhar009ee@gmail.com"/>
    <d v="1999-02-06T00:00:00"/>
    <s v="Male"/>
    <n v="87.4"/>
    <n v="2015"/>
    <n v="95.79"/>
    <n v="2018"/>
    <n v="9.35"/>
    <n v="88.5"/>
    <n v="0"/>
    <n v="9381080576"/>
  </r>
  <r>
    <n v="317"/>
    <s v="18H55A0205"/>
    <s v="CHAMAKURI SRUTHI"/>
    <s v="Google Form Not Filled"/>
    <x v="3"/>
    <n v="7095935922"/>
    <s v="sruthichamakuri@gmail.com"/>
    <s v="15/06/2000"/>
    <s v="Female"/>
    <n v="80"/>
    <n v="2015"/>
    <n v="86.1"/>
    <n v="2018"/>
    <n v="9"/>
    <n v="85"/>
    <n v="0"/>
    <n v="7095935922"/>
  </r>
  <r>
    <n v="318"/>
    <s v="18H55A0206"/>
    <s v="DURGAM MADHUKAR"/>
    <s v="Google Form Not Filled"/>
    <x v="3"/>
    <n v="7732049727"/>
    <s v="madhukardurgam.8.7@gmail.com"/>
    <d v="2000-08-06T00:00:00"/>
    <s v="Male"/>
    <n v="82.65"/>
    <n v="2015"/>
    <n v="84.38"/>
    <n v="2018"/>
    <n v="9.24"/>
    <n v="87.4"/>
    <n v="0"/>
    <n v="7732049727"/>
  </r>
  <r>
    <n v="319"/>
    <s v="18H55A0208"/>
    <s v="ESLAVATH VENKATESHWARLU"/>
    <s v="Google Form Not Filled"/>
    <x v="3"/>
    <n v="9346594353"/>
    <s v="evenkateshwarlu1999@gmail.com"/>
    <d v="2000-10-05T00:00:00"/>
    <s v="Male"/>
    <n v="87"/>
    <n v="2015"/>
    <n v="92"/>
    <n v="2018"/>
    <n v="8.93"/>
    <n v="84.3"/>
    <n v="0"/>
    <n v="9346594353"/>
  </r>
  <r>
    <n v="320"/>
    <s v="18H55A0209"/>
    <s v="GADE SREEJA"/>
    <s v="Google Form Not Filled"/>
    <x v="3"/>
    <n v="7036276518"/>
    <s v="gadesreeja123@gmail.com"/>
    <d v="2000-11-02T00:00:00"/>
    <s v="Female"/>
    <n v="88"/>
    <n v="2015"/>
    <n v="92.7"/>
    <n v="2018"/>
    <n v="9.09"/>
    <n v="85.9"/>
    <n v="0"/>
    <n v="7036276518"/>
  </r>
  <r>
    <n v="321"/>
    <s v="18H55A0210"/>
    <s v="GOLI SHIREESHA"/>
    <s v="Filled the Google Form and received the Email"/>
    <x v="3"/>
    <n v="6305394295"/>
    <s v="golishireesha019@gmail.com"/>
    <d v="1999-04-06T00:00:00"/>
    <s v="Female"/>
    <n v="90"/>
    <n v="2015"/>
    <n v="83.91"/>
    <n v="2018"/>
    <n v="8.4600000000000009"/>
    <n v="79.600000000000009"/>
    <n v="0"/>
    <n v="6305394295"/>
  </r>
  <r>
    <n v="322"/>
    <s v="18H55A0211"/>
    <s v="GONDLA SOUMYA"/>
    <s v="Filled the Google Form and received the Email"/>
    <x v="3"/>
    <n v="7036367861"/>
    <s v="soumyagondla3636@gmail.com"/>
    <s v="24/04/1999"/>
    <s v="Female"/>
    <n v="87"/>
    <n v="2015"/>
    <n v="88.4"/>
    <n v="2018"/>
    <n v="9.14"/>
    <n v="86.4"/>
    <n v="0"/>
    <n v="7036367861"/>
  </r>
  <r>
    <n v="323"/>
    <s v="18H55A0212"/>
    <s v="GURRALA SRAVAN KUMAR"/>
    <s v="Filled the Google Form and received the Email"/>
    <x v="3"/>
    <n v="9912469594"/>
    <s v="sravangurrala8288@gmail.com"/>
    <d v="2000-05-05T00:00:00"/>
    <s v="Male"/>
    <n v="82"/>
    <n v="2015"/>
    <n v="88"/>
    <n v="2018"/>
    <n v="9.15"/>
    <n v="86.5"/>
    <n v="0"/>
    <n v="9912469594"/>
  </r>
  <r>
    <n v="324"/>
    <s v="18H55A0214"/>
    <s v="JOGU USHA"/>
    <s v="Filled Google form But not received the email"/>
    <x v="3"/>
    <n v="6304419700"/>
    <s v="usharanii1414@gmail.com"/>
    <s v="15/09/2000"/>
    <s v="Female"/>
    <n v="75"/>
    <n v="2015"/>
    <n v="88.7"/>
    <n v="2018"/>
    <n v="9.1199999999999992"/>
    <n v="86.199999999999989"/>
    <n v="0"/>
    <n v="6304419700"/>
  </r>
  <r>
    <n v="325"/>
    <s v="18H55A0215"/>
    <s v="KANDHI KALYAN"/>
    <s v="Filled the Google Form and received the Email"/>
    <x v="3"/>
    <n v="7036247960"/>
    <s v="kalyan27753@gmail.com"/>
    <d v="1998-09-12T00:00:00"/>
    <s v="Male"/>
    <n v="92.15"/>
    <n v="2015"/>
    <n v="91.69"/>
    <n v="2018"/>
    <n v="9.0500000000000007"/>
    <n v="85.5"/>
    <n v="0"/>
    <n v="7036247960"/>
  </r>
  <r>
    <n v="326"/>
    <s v="18H55A0216"/>
    <s v="KONDRA SHIVA KRISHNA"/>
    <s v="Google Form Not Filled"/>
    <x v="3"/>
    <n v="9110390724"/>
    <s v="kondrashivakrishna@gmail.com"/>
    <s v="25/03/1999"/>
    <s v="Male"/>
    <n v="83"/>
    <n v="2015"/>
    <n v="86"/>
    <n v="2018"/>
    <n v="8.23"/>
    <n v="77.300000000000011"/>
    <n v="0"/>
    <n v="9110390724"/>
  </r>
  <r>
    <n v="327"/>
    <s v="18H55A0217"/>
    <s v="MADURI UDAY"/>
    <s v="Filled the Google Form and received the Email"/>
    <x v="3"/>
    <n v="9703119987"/>
    <s v="maduriuday762@gmail.com"/>
    <s v="25/08/2000"/>
    <s v="Male"/>
    <n v="77"/>
    <n v="2015"/>
    <n v="89.98"/>
    <n v="2018"/>
    <n v="8.9700000000000006"/>
    <n v="84.7"/>
    <n v="0"/>
    <n v="9703119987"/>
  </r>
  <r>
    <n v="328"/>
    <s v="18H55A0218"/>
    <s v="MUTUKULLOJU SAIKIRAN"/>
    <s v="Filled the Google Form and received the Email"/>
    <x v="3"/>
    <n v="9550062762"/>
    <s v="mskkiran218@gmail.com"/>
    <s v="17/07/2000"/>
    <s v="Male"/>
    <n v="82"/>
    <n v="2015"/>
    <n v="90.35"/>
    <n v="2018"/>
    <n v="9.26"/>
    <n v="87.6"/>
    <n v="0"/>
    <n v="9550062762"/>
  </r>
  <r>
    <n v="329"/>
    <s v="18H55A0219"/>
    <s v="ORUGANTI RAMGOPALVARMA"/>
    <s v="Filled the Google Form and received the Email"/>
    <x v="3"/>
    <n v="9959069512"/>
    <s v="varmaraaz123@gmail.com"/>
    <s v="15/08/2000"/>
    <s v="Male"/>
    <n v="85"/>
    <n v="2015"/>
    <n v="75"/>
    <n v="2018"/>
    <n v="7.54"/>
    <n v="70.400000000000006"/>
    <n v="0"/>
    <n v="9959069512"/>
  </r>
  <r>
    <n v="330"/>
    <s v="18H55A0220"/>
    <s v="PAVANI CHIRUMALLE"/>
    <s v="Filled the Google Form and received the Email"/>
    <x v="3"/>
    <n v="8341428538"/>
    <s v="pavanichirumalle@gmail.com"/>
    <s v="16-01-1996"/>
    <s v="Female"/>
    <n v="88"/>
    <n v="2015"/>
    <n v="88.8"/>
    <n v="2018"/>
    <n v="8.99"/>
    <n v="84.9"/>
    <n v="0"/>
    <n v="8341428538"/>
  </r>
  <r>
    <n v="331"/>
    <s v="18H55A0221"/>
    <s v="PIYUSH VARMA"/>
    <s v="Google Form Not Filled"/>
    <x v="3"/>
    <n v="8142277440"/>
    <s v="piyushvarma7@gmail.com"/>
    <d v="1999-11-03T00:00:00"/>
    <s v="Male"/>
    <n v="71"/>
    <n v="2015"/>
    <n v="87.5"/>
    <n v="2018"/>
    <n v="8.4499999999999993"/>
    <n v="79.5"/>
    <n v="0"/>
    <n v="8142277440"/>
  </r>
  <r>
    <n v="332"/>
    <s v="18H55A0222"/>
    <s v="PULURI GURUSWAMY"/>
    <s v="Filled the Google Form and received the Email"/>
    <x v="3"/>
    <n v="8074036569"/>
    <s v="guru.swamy.900388@gmail.com"/>
    <d v="1999-02-07T00:00:00"/>
    <s v="Male"/>
    <n v="83"/>
    <n v="2015"/>
    <n v="89.4"/>
    <n v="2018"/>
    <n v="8.32"/>
    <n v="78.2"/>
    <n v="0"/>
    <n v="8074036569"/>
  </r>
  <r>
    <n v="333"/>
    <s v="18H55A0223"/>
    <s v="RACHA AMARNATH"/>
    <s v="Filled the Google Form and received the Email"/>
    <x v="3"/>
    <n v="7386534490"/>
    <s v="amarnathracha@gmail.com"/>
    <s v="20/10/1999"/>
    <s v="Male"/>
    <n v="90"/>
    <n v="2015"/>
    <n v="91.58"/>
    <n v="2018"/>
    <n v="9.31"/>
    <n v="88.100000000000009"/>
    <n v="0"/>
    <n v="7386534490"/>
  </r>
  <r>
    <n v="334"/>
    <s v="18H55A0225"/>
    <s v="SABAVATH HANMANTHU"/>
    <s v="Google Form Not Filled"/>
    <x v="3"/>
    <n v="8187081061"/>
    <s v="SABAVATHHANMANTHU9@GMAIL.COM"/>
    <d v="2000-01-07T00:00:00"/>
    <s v="Male"/>
    <n v="83.6"/>
    <n v="2015"/>
    <n v="95.84"/>
    <n v="2018"/>
    <n v="9.6999999999999993"/>
    <n v="92"/>
    <n v="0"/>
    <n v="8187081061"/>
  </r>
  <r>
    <n v="335"/>
    <s v="18H55A0228"/>
    <s v="VEERA BOMMA LAVANYA"/>
    <s v="Filled the Google Form and received the Email"/>
    <x v="3"/>
    <n v="7993471404"/>
    <s v="lavanyaveerabomma@gmail.com"/>
    <s v="16/11/1999"/>
    <s v="Female"/>
    <n v="88"/>
    <n v="2015"/>
    <n v="90.78"/>
    <n v="2018"/>
    <n v="9.36"/>
    <n v="88.6"/>
    <n v="0"/>
    <n v="7993471404"/>
  </r>
  <r>
    <n v="336"/>
    <s v="17H51A0303"/>
    <s v="AVUNURI RAKESH"/>
    <s v="Google Form Not Filled"/>
    <x v="4"/>
    <n v="9652430890"/>
    <s v="rakesh.avunuri971@gmail.com"/>
    <s v="22/10/1999"/>
    <s v="Male"/>
    <n v="88.350000000000009"/>
    <n v="2015"/>
    <n v="99"/>
    <n v="2017"/>
    <n v="9.32"/>
    <n v="88.2"/>
    <n v="0"/>
    <n v="9652430890"/>
  </r>
  <r>
    <n v="337"/>
    <s v="17H51A0305"/>
    <s v="BHUKYA VENKANNA"/>
    <s v="Filled Google form But not received the email"/>
    <x v="4"/>
    <n v="7995977872"/>
    <s v="venkannabhukya0@gmail.com"/>
    <s v="05/05/1999"/>
    <s v="Male"/>
    <n v="78.850000000000009"/>
    <n v="2015"/>
    <n v="85.1666666666667"/>
    <n v="2017"/>
    <n v="7.44"/>
    <n v="69.400000000000006"/>
    <n v="0"/>
    <n v="7995977872"/>
  </r>
  <r>
    <n v="338"/>
    <s v="17H51A0306"/>
    <s v="BODA GEETHA"/>
    <s v="Filled Google form But not received the email"/>
    <x v="4"/>
    <n v="8340040001"/>
    <s v="geethanetha930@gmail.com"/>
    <s v="09/10/2000"/>
    <s v="Female"/>
    <n v="80.75"/>
    <n v="2015"/>
    <n v="89.6666666666667"/>
    <n v="2017"/>
    <n v="9.1999999999999993"/>
    <n v="87"/>
    <n v="0"/>
    <n v="8340040001"/>
  </r>
  <r>
    <n v="339"/>
    <s v="17H51A0308"/>
    <s v="BURGALA VIGNESH"/>
    <s v="Filled the Google Form and received the Email"/>
    <x v="4"/>
    <n v="7386795892"/>
    <s v="vigneshbaskarbavan@gmail.com"/>
    <s v="19/11/1999"/>
    <s v="Male"/>
    <n v="88.350000000000009"/>
    <n v="2015"/>
    <n v="94.814814814814795"/>
    <n v="2017"/>
    <n v="9.2799999999999994"/>
    <n v="87.8"/>
    <n v="0"/>
    <n v="7386795892"/>
  </r>
  <r>
    <n v="340"/>
    <s v="17H51A0310"/>
    <s v="CHINTHALA PRAVEEN REDDY"/>
    <s v="Google Form Not Filled"/>
    <x v="4"/>
    <n v="9618030512"/>
    <s v="paviraji964@gmail.com"/>
    <s v="28/11/1998"/>
    <s v="Male"/>
    <n v="85.5"/>
    <n v="2015"/>
    <n v="96.6666666666667"/>
    <n v="2017"/>
    <n v="8.61"/>
    <n v="81.099999999999994"/>
    <n v="0"/>
    <n v="9618030512"/>
  </r>
  <r>
    <n v="341"/>
    <s v="17H51A0311"/>
    <s v="CHITTEM NIRANJAN"/>
    <s v="Google Form Not Filled"/>
    <x v="4"/>
    <n v="9100423956"/>
    <s v="chittemniranjan9@gmail.com"/>
    <s v="09/11/1998"/>
    <s v="Male"/>
    <n v="85.5"/>
    <n v="2015"/>
    <n v="93.5"/>
    <n v="2017"/>
    <n v="8.9"/>
    <n v="84"/>
    <n v="0"/>
    <n v="9100423956"/>
  </r>
  <r>
    <n v="342"/>
    <s v="17H51A0314"/>
    <s v="EDUNOJU SANJAY BHARGAV"/>
    <s v="Filled Google form But not received the email"/>
    <x v="4"/>
    <n v="8466963757"/>
    <s v="edunojusanjaybhargav2000@gmail.com"/>
    <s v="23/05/2000"/>
    <s v="Male"/>
    <n v="82.649999999999991"/>
    <n v="2015"/>
    <n v="93.5"/>
    <n v="2017"/>
    <n v="8.6199999999999992"/>
    <n v="81.2"/>
    <n v="0"/>
    <m/>
  </r>
  <r>
    <n v="343"/>
    <s v="17H51A0316"/>
    <s v="GANDAMALA VENKATESH"/>
    <s v="Google Form Not Filled"/>
    <x v="4"/>
    <n v="9949191738"/>
    <s v="gandamalavenkatesh27@gmail.com"/>
    <s v="27/07/1999"/>
    <s v="Male"/>
    <n v="68.400000000000006"/>
    <n v="2015"/>
    <n v="90.8333333333333"/>
    <n v="2017"/>
    <n v="6.87"/>
    <n v="63.7"/>
    <n v="0"/>
    <n v="9949191738"/>
  </r>
  <r>
    <n v="344"/>
    <s v="17H51A0317"/>
    <s v="GATTU YASHWANTH SAI"/>
    <s v="Filled Google form But not received the email"/>
    <x v="4"/>
    <n v="9121336417"/>
    <s v="yashwanthsai336@gmail.com"/>
    <s v="22/01/1999"/>
    <s v="Male"/>
    <n v="92.149999999999991"/>
    <n v="2015"/>
    <n v="93.5"/>
    <n v="2016"/>
    <n v="8.7799999999999994"/>
    <n v="82.8"/>
    <n v="0"/>
    <n v="9121336417"/>
  </r>
  <r>
    <n v="345"/>
    <s v="17H51A0318"/>
    <s v="GOVARDHAN REDDY K S "/>
    <s v="Google Form Not Filled"/>
    <x v="4"/>
    <n v="8367515786"/>
    <s v="ksgreddy13567@gmail.com"/>
    <s v="29/04/2000"/>
    <s v="Male"/>
    <n v="74.099999999999994"/>
    <n v="2015"/>
    <n v="67"/>
    <n v="2017"/>
    <n v="8.57"/>
    <n v="80.7"/>
    <n v="0"/>
    <n v="8367515786"/>
  </r>
  <r>
    <n v="346"/>
    <s v="17H51A0319"/>
    <s v="GUNDU SAIDINESH"/>
    <s v="Filled the Google Form and received the Email"/>
    <x v="4"/>
    <n v="9848265270"/>
    <s v="g.saidinesh246@gmail.com"/>
    <s v="24/06/2000"/>
    <s v="Male"/>
    <n v="83.600000000000009"/>
    <n v="2015"/>
    <n v="79.5"/>
    <n v="2017"/>
    <n v="8.44"/>
    <n v="79.399999999999991"/>
    <n v="0"/>
    <n v="9848265270"/>
  </r>
  <r>
    <n v="347"/>
    <s v="17H51A0320"/>
    <s v="GUNTUKA NAVEEN"/>
    <s v="Filled the Google Form and received the Email"/>
    <x v="4"/>
    <n v="9603816571"/>
    <s v="guntukanaveen2000@gmail.com"/>
    <s v="10/08/2000"/>
    <s v="Male"/>
    <n v="92.149999999999991"/>
    <n v="2015"/>
    <n v="95.5"/>
    <n v="2017"/>
    <n v="8.7100000000000009"/>
    <n v="82.100000000000009"/>
    <n v="0"/>
    <n v="9603816571"/>
  </r>
  <r>
    <n v="348"/>
    <s v="17H51A0321"/>
    <s v="INTI SUNANDHA"/>
    <s v="Filled Google form But not received the email"/>
    <x v="4"/>
    <n v="9121637255"/>
    <s v="intisunandha17@gmail.com"/>
    <s v="08/07/1999"/>
    <s v="Female"/>
    <n v="87.399999999999991"/>
    <n v="2015"/>
    <n v="94.393939393939405"/>
    <n v="2017"/>
    <n v="8.93"/>
    <n v="84.3"/>
    <n v="0"/>
    <n v="9121637255"/>
  </r>
  <r>
    <n v="349"/>
    <s v="17H51A0322"/>
    <s v="KAMASANI MAHESH "/>
    <s v="Google Form Not Filled"/>
    <x v="4"/>
    <n v="8332048684"/>
    <s v="maheshkamasani486@gmail.com"/>
    <s v="05/07/2000"/>
    <s v="Male"/>
    <n v="87.399999999999991"/>
    <n v="2015"/>
    <n v="95.5"/>
    <n v="2017"/>
    <n v="8.07"/>
    <n v="75.7"/>
    <n v="0"/>
    <n v="8332048684"/>
  </r>
  <r>
    <n v="350"/>
    <s v="17H51A0324"/>
    <s v="KATROJU SAI PRANAM"/>
    <s v="Filled the Google Form and received the Email"/>
    <x v="4"/>
    <n v="9502704218"/>
    <s v="pranamrocky3322@gmail.com"/>
    <s v="07/01/2000"/>
    <s v="Male"/>
    <n v="85.5"/>
    <n v="2015"/>
    <n v="94.3333333333333"/>
    <n v="2017"/>
    <n v="7.71"/>
    <n v="72.099999999999994"/>
    <n v="0"/>
    <n v="9502704218"/>
  </r>
  <r>
    <n v="351"/>
    <s v="17H51A0325"/>
    <s v="KEERTHI ROHIT"/>
    <s v="Google Form Not Filled"/>
    <x v="4"/>
    <n v="9603479500"/>
    <s v="rohitkeerthi10@gmail.com"/>
    <s v="10/04/2000"/>
    <s v="Male"/>
    <n v="95"/>
    <n v="2015"/>
    <n v="98.8333333333333"/>
    <n v="2017"/>
    <n v="7.87"/>
    <n v="73.7"/>
    <n v="0"/>
    <n v="9603479500"/>
  </r>
  <r>
    <n v="352"/>
    <s v="17H51A0329"/>
    <s v="M SAI RAHUL REDDY"/>
    <s v="Filled the Google Form and received the Email"/>
    <x v="4"/>
    <n v="7993136203"/>
    <s v="maddulasairahul1998@gmail.com"/>
    <s v="22/07/1998"/>
    <s v="Male"/>
    <n v="85.5"/>
    <n v="2015"/>
    <n v="94.3333333333333"/>
    <n v="2017"/>
    <n v="9.02"/>
    <n v="85.199999999999989"/>
    <n v="0"/>
    <n v="7993136203"/>
  </r>
  <r>
    <n v="353"/>
    <s v="17H51A0330"/>
    <s v="MANNE BHANU TEJA"/>
    <s v="Filled Google form But not received the email"/>
    <x v="4"/>
    <n v="8008657857"/>
    <s v="mannebhasker1974@gmail.com"/>
    <s v="30/10/1999"/>
    <s v="Male"/>
    <n v="66.5"/>
    <n v="2015"/>
    <n v="87.1666666666667"/>
    <n v="2017"/>
    <n v="8.35"/>
    <n v="78.5"/>
    <n v="0"/>
    <n v="8008657857"/>
  </r>
  <r>
    <n v="354"/>
    <s v="17H51A0331"/>
    <s v="MANTRI SUSHMA SREE"/>
    <s v="Filled the Google Form and received the Email"/>
    <x v="4"/>
    <n v="9502512785"/>
    <s v="mantrisree4300@gmail.com"/>
    <s v="03/04/2000"/>
    <s v="Female"/>
    <n v="83.600000000000009"/>
    <n v="2015"/>
    <n v="87.5"/>
    <n v="2017"/>
    <n v="7.31"/>
    <n v="68.099999999999994"/>
    <n v="0"/>
    <n v="9502512785"/>
  </r>
  <r>
    <n v="355"/>
    <s v="17H51A0333"/>
    <s v="MOHAMMED ATIF KHAN"/>
    <s v="Google Form Not Filled"/>
    <x v="4"/>
    <n v="9502642355"/>
    <s v="khanatif.130@gmail.com"/>
    <s v="20/12/1999"/>
    <s v="Male"/>
    <n v="85.5"/>
    <n v="2015"/>
    <n v="85"/>
    <n v="2017"/>
    <n v="7.07"/>
    <n v="65.7"/>
    <n v="0"/>
    <n v="9502642355"/>
  </r>
  <r>
    <n v="356"/>
    <s v="17H51A0336"/>
    <s v="NARAPA REDDY GARI MANOLAASYA"/>
    <s v="Filled the Google Form and received the Email"/>
    <x v="4"/>
    <n v="6302482026"/>
    <s v="manolaasya@gmail.com"/>
    <s v="01/08/2000"/>
    <s v="Female"/>
    <n v="85.5"/>
    <n v="2015"/>
    <n v="91.6666666666667"/>
    <n v="2017"/>
    <n v="7.86"/>
    <n v="73.600000000000009"/>
    <n v="0"/>
    <n v="6302482026"/>
  </r>
  <r>
    <n v="357"/>
    <s v="17H51A0337"/>
    <s v="P PRADEEP"/>
    <s v="Google Form Not Filled"/>
    <x v="4"/>
    <n v="9531800496"/>
    <s v="ariesfaltuzz@gmail.com"/>
    <s v="24/05/1999"/>
    <s v="Male"/>
    <n v="81.7"/>
    <n v="2015"/>
    <n v="70"/>
    <n v="2017"/>
    <n v="8.3000000000000007"/>
    <n v="78"/>
    <n v="0"/>
    <n v="9531800496"/>
  </r>
  <r>
    <n v="358"/>
    <s v="17H51A0338"/>
    <s v="PANDAGALE SOUROOP"/>
    <s v="Filled the Google Form and received the Email"/>
    <x v="4"/>
    <n v="7794055024"/>
    <s v="souroop123@gmail.com"/>
    <s v="04/04/1998"/>
    <s v="Male"/>
    <n v="83.600000000000009"/>
    <n v="2015"/>
    <n v="96"/>
    <n v="2017"/>
    <n v="9.1300000000000008"/>
    <n v="86.300000000000011"/>
    <n v="0"/>
    <n v="7794055024"/>
  </r>
  <r>
    <n v="359"/>
    <s v="17H51A0343"/>
    <s v="PULIPAKA AMRITH"/>
    <s v="Filled the Google Form and received the Email"/>
    <x v="4"/>
    <n v="9959272245"/>
    <s v="anil.puli.31@gmail.com"/>
    <s v="15/03/2000"/>
    <s v="Male"/>
    <n v="88.350000000000009"/>
    <n v="2015"/>
    <n v="78.1666666666667"/>
    <n v="2017"/>
    <n v="7.46"/>
    <n v="69.599999999999994"/>
    <n v="0"/>
    <n v="9959272245"/>
  </r>
  <r>
    <n v="360"/>
    <s v="17H51A0346"/>
    <s v="RAMAGIRI RAHUL"/>
    <s v="Google Form Not Filled"/>
    <x v="4"/>
    <n v="7729915596"/>
    <s v="rahulramagiri15@gmail.com"/>
    <s v="15/08/2000"/>
    <s v="Male"/>
    <n v="87.399999999999991"/>
    <n v="2015"/>
    <n v="82.6666666666667"/>
    <n v="2017"/>
    <n v="7.24"/>
    <n v="67.400000000000006"/>
    <n v="0"/>
    <n v="7729915596"/>
  </r>
  <r>
    <n v="361"/>
    <s v="17H51A0347"/>
    <s v=" S AKASH"/>
    <s v="Google Form Not Filled"/>
    <x v="4"/>
    <n v="9618975288"/>
    <s v="akashpankajam@gmail.com"/>
    <s v="09/05/2000"/>
    <s v="Male"/>
    <n v="64.599999999999994"/>
    <n v="2015"/>
    <n v="69.1666666666667"/>
    <n v="2017"/>
    <n v="7.75"/>
    <n v="72.5"/>
    <n v="0"/>
    <n v="9618975288"/>
  </r>
  <r>
    <n v="362"/>
    <s v="17H51A0348"/>
    <s v="S MALLIKARJUN"/>
    <s v="Filled the Google Form and received the Email"/>
    <x v="4"/>
    <n v="8074355018"/>
    <s v="mallikarjun5358@gmail.com"/>
    <s v="13/08/1998"/>
    <s v="Male"/>
    <n v="77.899999999999991"/>
    <n v="2015"/>
    <n v="87.3333333333333"/>
    <n v="2017"/>
    <n v="7.66"/>
    <n v="71.599999999999994"/>
    <n v="0"/>
    <n v="8074355018"/>
  </r>
  <r>
    <n v="363"/>
    <s v="17H51A0349"/>
    <s v="S N S HARSHINEE KOKA"/>
    <s v="Google Form Not Filled"/>
    <x v="4"/>
    <n v="9573964978"/>
    <s v="harshineekoka@gmail.com"/>
    <s v="26/03/1999"/>
    <s v="Female"/>
    <n v="70"/>
    <n v="2015"/>
    <n v="75.1666666666667"/>
    <n v="2017"/>
    <n v="8.11"/>
    <n v="76.099999999999994"/>
    <n v="0"/>
    <n v="9573964978"/>
  </r>
  <r>
    <n v="364"/>
    <s v="17H51A0350"/>
    <s v="SADAF MARYAM"/>
    <s v="Google Form Not Filled"/>
    <x v="4"/>
    <n v="7711999399"/>
    <s v="sadafmech99@gmail.com"/>
    <s v="26/07/1999"/>
    <s v="Female"/>
    <n v="95"/>
    <n v="2015"/>
    <n v="74"/>
    <n v="2017"/>
    <n v="8.42"/>
    <n v="79.2"/>
    <n v="0"/>
    <n v="7711999399"/>
  </r>
  <r>
    <n v="365"/>
    <s v="17H51A0354"/>
    <s v="TEMBARELLY SAI KIRAN"/>
    <s v="Filled the Google Form and received the Email"/>
    <x v="4"/>
    <n v="8309091079"/>
    <s v="kiran922an@gmail.com"/>
    <s v="04/10/1999"/>
    <s v="Male"/>
    <n v="64.599999999999994"/>
    <n v="2015"/>
    <n v="88.148148148148195"/>
    <n v="2017"/>
    <n v="7.37"/>
    <n v="68.7"/>
    <n v="0"/>
    <n v="8309091079"/>
  </r>
  <r>
    <n v="366"/>
    <s v="17H51A0357"/>
    <s v="SIRIPARAPU TULASI NAIDU"/>
    <s v="Filled Google form But not received the email"/>
    <x v="4"/>
    <n v="9121573640"/>
    <s v="tulasisiriparapu@gmail.com"/>
    <s v="10/03/2000"/>
    <s v="Male"/>
    <n v="85.5"/>
    <n v="2015"/>
    <n v="96.8333333333333"/>
    <n v="2017"/>
    <n v="8.66"/>
    <n v="81.599999999999994"/>
    <n v="0"/>
    <n v="9121573640"/>
  </r>
  <r>
    <n v="367"/>
    <s v="17H51A0358"/>
    <s v="VANAMALA KRISHNA CHAITANYA REDDY"/>
    <s v="Google Form Not Filled"/>
    <x v="4"/>
    <n v="9515336960"/>
    <s v="vsreddy2504@hotmail.com"/>
    <s v="07/10/1999"/>
    <s v="Male"/>
    <n v="95"/>
    <n v="2015"/>
    <n v="84"/>
    <n v="2017"/>
    <n v="8.09"/>
    <n v="75.900000000000006"/>
    <n v="0"/>
    <n v="9515336960"/>
  </r>
  <r>
    <n v="368"/>
    <s v="17H51A0359"/>
    <s v="VEMULAWADA BHARATH KUMAR"/>
    <s v="Google Form Not Filled"/>
    <x v="4"/>
    <n v="7997183834"/>
    <s v="vbharathkumar018@gmail.com"/>
    <s v="22/07/1999"/>
    <s v="Male"/>
    <n v="83.600000000000009"/>
    <n v="2015"/>
    <n v="97.037037037036995"/>
    <n v="2017"/>
    <n v="9.06"/>
    <n v="85.600000000000009"/>
    <n v="0"/>
    <n v="7997183834"/>
  </r>
  <r>
    <n v="369"/>
    <s v="17H51A0360"/>
    <s v="YARAMASHETTI SUSMITHA "/>
    <s v="Google Form Not Filled"/>
    <x v="4"/>
    <n v="7989894890"/>
    <s v="susmithavarma733@gmail.com"/>
    <s v="16/06/2000"/>
    <s v="Female"/>
    <n v="87.399999999999991"/>
    <n v="2015"/>
    <n v="77.5"/>
    <n v="2017"/>
    <n v="8.19"/>
    <n v="76.899999999999991"/>
    <n v="0"/>
    <n v="7989894890"/>
  </r>
  <r>
    <n v="370"/>
    <s v="17H51A0362"/>
    <s v="ARUN KUMAR SHARMA"/>
    <s v="Google Form Not Filled"/>
    <x v="4"/>
    <n v="8179609841"/>
    <s v="arunkumarsharma7z@gmail.com"/>
    <s v="22/08/2000"/>
    <s v="Male"/>
    <n v="79.8"/>
    <n v="2015"/>
    <n v="71"/>
    <n v="2017"/>
    <n v="8.3699999999999992"/>
    <n v="78.699999999999989"/>
    <n v="0"/>
    <n v="8179609841"/>
  </r>
  <r>
    <n v="371"/>
    <s v="17H51A0363"/>
    <s v="ARYASOMAYAJULA SRI HARSHA"/>
    <s v="Filled the Google Form and received the Email"/>
    <x v="4"/>
    <n v="7093432530"/>
    <s v="sriharsha200021@gmail.com"/>
    <s v="21/01/2000"/>
    <s v="Male"/>
    <n v="95"/>
    <n v="2015"/>
    <n v="85"/>
    <n v="2017"/>
    <n v="8.61"/>
    <n v="81.099999999999994"/>
    <n v="0"/>
    <n v="7093432530"/>
  </r>
  <r>
    <n v="372"/>
    <s v="17H51A0364"/>
    <s v="ATHARV TIWARI"/>
    <s v="Google Form Not Filled"/>
    <x v="4"/>
    <n v="9652152793"/>
    <s v="atharv.tiwari369@gmail.com"/>
    <s v="28/12/1999"/>
    <s v="Male"/>
    <n v="95"/>
    <n v="2015"/>
    <n v="70.3333333333333"/>
    <n v="2017"/>
    <n v="8.82"/>
    <n v="83.2"/>
    <n v="0"/>
    <n v="9652152793"/>
  </r>
  <r>
    <n v="373"/>
    <s v="17H51A0366"/>
    <s v="B BALAJI"/>
    <s v="Google Form Not Filled"/>
    <x v="4"/>
    <n v="9182650173"/>
    <s v="balaji1382000@gmail.com"/>
    <s v="13/08/2000"/>
    <s v="Male"/>
    <n v="79.8"/>
    <n v="2015"/>
    <n v="91.3333333333333"/>
    <n v="2017"/>
    <n v="8.9499999999999993"/>
    <n v="84.5"/>
    <n v="0"/>
    <n v="9182650173"/>
  </r>
  <r>
    <n v="374"/>
    <s v="17H51A0369"/>
    <s v="BAILURI MANIKANTA"/>
    <s v="Google Form Not Filled"/>
    <x v="4"/>
    <n v="9573571974"/>
    <s v="manikantabailuri@gmail.com"/>
    <s v="09/09/1999"/>
    <s v="Male"/>
    <n v="85.5"/>
    <n v="2015"/>
    <n v="96.1666666666667"/>
    <n v="2017"/>
    <n v="8.75"/>
    <n v="82.5"/>
    <n v="0"/>
    <n v="9573571974"/>
  </r>
  <r>
    <n v="375"/>
    <s v="17H51A0372"/>
    <s v="BORUNDIYA PRATHIK JAIN"/>
    <s v="Google Form Not Filled"/>
    <x v="4"/>
    <n v="7893078047"/>
    <s v="borundiyaprathik@gmail.com"/>
    <s v="20/03/2000"/>
    <s v="Male"/>
    <n v="87.399999999999991"/>
    <n v="2015"/>
    <n v="99.1666666666667"/>
    <n v="2017"/>
    <n v="8.89"/>
    <n v="83.9"/>
    <n v="0"/>
    <n v="7893078047"/>
  </r>
  <r>
    <n v="376"/>
    <s v="17H51A0373"/>
    <s v="CHEPURI KARTHIK"/>
    <s v="Google Form Not Filled"/>
    <x v="4"/>
    <n v="8179302905"/>
    <s v="shravanichepuri18@gmail.com"/>
    <s v="10/04/2000"/>
    <s v="Male"/>
    <n v="87.399999999999991"/>
    <n v="2015"/>
    <n v="98.5"/>
    <n v="2017"/>
    <n v="8.25"/>
    <n v="77.5"/>
    <n v="0"/>
    <n v="8179302905"/>
  </r>
  <r>
    <n v="377"/>
    <s v="17H51A0374"/>
    <s v="DHARAVATH HARSHA VARDHAN"/>
    <s v="Google Form Not Filled"/>
    <x v="4"/>
    <n v="9502052472"/>
    <s v="dharavathharshavardhan@gmail.com"/>
    <s v="01/02/2000"/>
    <s v="Male"/>
    <n v="73.150000000000006"/>
    <n v="2015"/>
    <n v="92.5"/>
    <n v="2017"/>
    <n v="7.36"/>
    <n v="68.600000000000009"/>
    <n v="0"/>
    <n v="9502052472"/>
  </r>
  <r>
    <n v="378"/>
    <s v="17H51A0375"/>
    <s v="GANDHAM TAGORE JI"/>
    <s v="Google Form Not Filled"/>
    <x v="4"/>
    <n v="7901417454"/>
    <s v="gtagoreji@gmail.com"/>
    <s v="08/07/2000"/>
    <s v="Male"/>
    <n v="83.600000000000009"/>
    <n v="2015"/>
    <n v="96.1666666666667"/>
    <n v="2017"/>
    <n v="8.41"/>
    <n v="79.099999999999994"/>
    <n v="0"/>
    <n v="7901417454"/>
  </r>
  <r>
    <n v="379"/>
    <s v="17H51A0376"/>
    <s v="GUNDLA SHIVANI"/>
    <s v="Filled the Google Form and received the Email"/>
    <x v="4"/>
    <n v="8309781247"/>
    <s v="shivanipinky1505@gmail.com"/>
    <s v="15/05/2000"/>
    <s v="Female"/>
    <n v="77.899999999999991"/>
    <n v="2015"/>
    <n v="83.6666666666667"/>
    <n v="2017"/>
    <n v="8.15"/>
    <n v="76.5"/>
    <n v="0"/>
    <n v="8309781247"/>
  </r>
  <r>
    <n v="380"/>
    <s v="17H51A0380"/>
    <s v="KANAPARTHI AJESH"/>
    <s v="Filled the Google Form and received the Email"/>
    <x v="4"/>
    <n v="9491596826"/>
    <s v="kanaparthiajesh12@gmail.com"/>
    <s v="09/05/2000"/>
    <s v="Male"/>
    <n v="77.899999999999991"/>
    <n v="2015"/>
    <n v="97.8333333333333"/>
    <n v="2017"/>
    <n v="8.51"/>
    <n v="80.099999999999994"/>
    <n v="0"/>
    <n v="9491596826"/>
  </r>
  <r>
    <n v="381"/>
    <s v="17H51A0381"/>
    <s v="ESHWARTEJA KAPILA"/>
    <s v="Google Form Not Filled"/>
    <x v="4"/>
    <n v="8374954024"/>
    <s v="eshwarteja1429@gmail.com"/>
    <s v="03/01/1999"/>
    <s v="Male"/>
    <n v="92.149999999999991"/>
    <n v="2015"/>
    <n v="68"/>
    <n v="2017"/>
    <n v="8"/>
    <n v="75"/>
    <n v="0"/>
    <n v="8374954024"/>
  </r>
  <r>
    <n v="382"/>
    <s v="17H51A0383"/>
    <s v="KASULA CHANDANA"/>
    <s v="Filled Google form But not received the email"/>
    <x v="4"/>
    <n v="6309541197"/>
    <s v="chandanakasula3@gmail.com"/>
    <s v="26/12/1999"/>
    <s v="Female"/>
    <n v="77.899999999999991"/>
    <n v="2015"/>
    <n v="82.4"/>
    <n v="2017"/>
    <n v="8.84"/>
    <n v="83.4"/>
    <n v="0"/>
    <n v="6309541197"/>
  </r>
  <r>
    <n v="383"/>
    <s v="17H51A0385"/>
    <s v="KESHOJU RASHI"/>
    <s v="Filled the Google Form and received the Email"/>
    <x v="4"/>
    <n v="9121561036"/>
    <s v="keshojurashi@gmail.com"/>
    <s v="21/08/1999"/>
    <s v="Female"/>
    <n v="82.649999999999991"/>
    <n v="2015"/>
    <n v="91.5"/>
    <n v="2017"/>
    <n v="8.8699999999999992"/>
    <n v="83.699999999999989"/>
    <n v="0"/>
    <n v="9121561036"/>
  </r>
  <r>
    <n v="384"/>
    <s v="17H51A0390"/>
    <s v="KOTHLAPURAM RAKESH"/>
    <s v="Google Form Not Filled"/>
    <x v="4"/>
    <n v="9100325818"/>
    <s v="krakeshchinna10233@gmail.com"/>
    <s v="01/02/2000"/>
    <s v="Male"/>
    <n v="88.350000000000009"/>
    <n v="2015"/>
    <n v="98.6666666666667"/>
    <n v="2017"/>
    <n v="7.7"/>
    <n v="72"/>
    <n v="0"/>
    <n v="9100325818"/>
  </r>
  <r>
    <n v="385"/>
    <s v="17H51A0397"/>
    <s v="MOHANA KRISHNA K"/>
    <s v="Filled the Google Form and received the Email"/>
    <x v="4"/>
    <n v="7330116379"/>
    <s v="mohankrishnak29@gmail.com"/>
    <s v="29/03/1999"/>
    <s v="Male"/>
    <n v="95"/>
    <n v="2015"/>
    <n v="94.4"/>
    <n v="2016"/>
    <n v="8.4600000000000009"/>
    <n v="79.600000000000009"/>
    <n v="0"/>
    <n v="7330116379"/>
  </r>
  <r>
    <n v="386"/>
    <s v="17H51A0398"/>
    <s v="MUDDANA SUPRAJA"/>
    <s v="Filled Google form But not received the email"/>
    <x v="4"/>
    <n v="9963117898"/>
    <s v="mecmuddana@gmail.com"/>
    <s v="01/11/1999"/>
    <s v="Female"/>
    <n v="80.75"/>
    <n v="2015"/>
    <n v="93.1"/>
    <n v="2017"/>
    <n v="8.82"/>
    <n v="83.2"/>
    <n v="0"/>
    <n v="9963117898"/>
  </r>
  <r>
    <n v="387"/>
    <s v="17H51A03A0"/>
    <s v="NAKKA JAYACHANDRA"/>
    <s v="Google Form Not Filled"/>
    <x v="4"/>
    <n v="7901017011"/>
    <s v="jcjay54321@gmail.com"/>
    <s v="05/03/2000"/>
    <s v="Male"/>
    <n v="92.149999999999991"/>
    <n v="2015"/>
    <n v="95.3333333333333"/>
    <n v="2017"/>
    <n v="8.52"/>
    <n v="80.199999999999989"/>
    <n v="0"/>
    <n v="7901017011"/>
  </r>
  <r>
    <n v="388"/>
    <s v="17H51A03A3"/>
    <s v="PIPPALLA SANDESH KUMAR "/>
    <s v="Google Form Not Filled"/>
    <x v="4"/>
    <n v="7702853897"/>
    <s v="sandesh05sandy@gmail.com"/>
    <s v="05/11/1997"/>
    <s v="Male"/>
    <n v="61.75"/>
    <n v="2015"/>
    <n v="80.3333333333333"/>
    <n v="2017"/>
    <n v="6.88"/>
    <n v="63.8"/>
    <n v="0"/>
    <n v="7702853897"/>
  </r>
  <r>
    <n v="389"/>
    <s v="17H51A03A4"/>
    <s v="PODILA SAI SRI HARSHITHA"/>
    <s v="Filled the Google Form and received the Email"/>
    <x v="4"/>
    <n v="8712128308"/>
    <s v="harshithapodila@gmail.com"/>
    <s v="11/09/1999"/>
    <s v="Female"/>
    <n v="92.149999999999991"/>
    <n v="2015"/>
    <n v="99.1666666666667"/>
    <n v="2017"/>
    <n v="9.57"/>
    <n v="90.7"/>
    <n v="0"/>
    <n v="8712128308"/>
  </r>
  <r>
    <n v="390"/>
    <s v="17H51A03A5"/>
    <s v="PRAJWAL P MOOLYA"/>
    <s v="Filled the Google Form and received the Email"/>
    <x v="4"/>
    <n v="8985867830"/>
    <s v="helloprajwal2000@gmail.com"/>
    <s v="27/01/2000"/>
    <s v="Male"/>
    <n v="78.850000000000009"/>
    <n v="2015"/>
    <n v="80"/>
    <n v="2017"/>
    <n v="7.46"/>
    <n v="69.599999999999994"/>
    <n v="0"/>
    <n v="8985867830"/>
  </r>
  <r>
    <n v="391"/>
    <s v="17H51A03A6"/>
    <s v="RAHUL KENGUIRE"/>
    <s v="Google Form Not Filled"/>
    <x v="4"/>
    <n v="8497938895"/>
    <s v="rahulkumarrahul588@gmail.com"/>
    <s v="21/12/1998"/>
    <s v="Male"/>
    <n v="68.400000000000006"/>
    <n v="2015"/>
    <n v="90.8333333333333"/>
    <n v="2017"/>
    <n v="6.96"/>
    <n v="64.599999999999994"/>
    <n v="0"/>
    <n v="8497938895"/>
  </r>
  <r>
    <n v="392"/>
    <s v="17H51A03A7"/>
    <s v="RAMPELLI AKSHAYA"/>
    <s v="Filled Google form But not received the email"/>
    <x v="4"/>
    <n v="8897248686"/>
    <s v="akshayarampelli123@gmail.com"/>
    <s v="21/03/1999"/>
    <s v="Female"/>
    <n v="77.899999999999991"/>
    <n v="2015"/>
    <n v="87"/>
    <n v="2017"/>
    <n v="8.89"/>
    <n v="83.9"/>
    <n v="0"/>
    <n v="8897248686"/>
  </r>
  <r>
    <n v="393"/>
    <s v="17H51A03A9"/>
    <s v="SIGILIPALLI YESASVI"/>
    <s v="Filled Google form But not received the email"/>
    <x v="4"/>
    <n v="9121767466"/>
    <s v="yesasviyeshu006@gmail.com"/>
    <s v="06/04/2000"/>
    <s v="Female"/>
    <n v="88.350000000000009"/>
    <n v="2015"/>
    <n v="85"/>
    <n v="2017"/>
    <n v="8.4600000000000009"/>
    <n v="79.600000000000009"/>
    <n v="0"/>
    <n v="9121767466"/>
  </r>
  <r>
    <n v="394"/>
    <s v="17H51A03B0"/>
    <s v="SIMHADRI SAI PRAKASH "/>
    <s v="Google Form Not Filled"/>
    <x v="4"/>
    <n v="9885163429"/>
    <s v="saiprakashsimhadri@gmail.com"/>
    <s v="20/05/1999"/>
    <s v="Male"/>
    <n v="83.600000000000009"/>
    <n v="2015"/>
    <n v="95"/>
    <n v="2017"/>
    <n v="8.39"/>
    <n v="78.900000000000006"/>
    <n v="0"/>
    <n v="9885163429"/>
  </r>
  <r>
    <n v="395"/>
    <s v="17H51A03B2"/>
    <s v="VADLA SUDEEP"/>
    <s v="Google Form Not Filled"/>
    <x v="4"/>
    <n v="9959543134"/>
    <s v="vadlasudeep@gmail.com"/>
    <s v="24/08/1999"/>
    <s v="Male"/>
    <n v="78.850000000000009"/>
    <n v="2015"/>
    <n v="96.5"/>
    <n v="2017"/>
    <n v="7.55"/>
    <n v="70.5"/>
    <n v="0"/>
    <n v="9959543134"/>
  </r>
  <r>
    <n v="396"/>
    <s v="17H51A03B3"/>
    <s v="VANAPARTHI VISHNUVARDHAN"/>
    <s v="Google Form Not Filled"/>
    <x v="4"/>
    <n v="9502313190"/>
    <s v="vanaparthivishnuvardhan@gmail.com"/>
    <s v="08/01/2000"/>
    <s v="Male"/>
    <n v="92.149999999999991"/>
    <n v="2015"/>
    <n v="97.8333333333333"/>
    <n v="2017"/>
    <n v="8.36"/>
    <n v="78.599999999999994"/>
    <n v="0"/>
    <n v="9502313190"/>
  </r>
  <r>
    <n v="397"/>
    <s v="17H51A03B5"/>
    <s v="YARLANKI VAMSHIKRISHNA"/>
    <s v="Google Form Not Filled"/>
    <x v="4"/>
    <n v="9505523181"/>
    <s v="ganeshvamshi2345@gmail.com"/>
    <s v="25/08/1999"/>
    <s v="Male"/>
    <n v="87.399999999999991"/>
    <n v="2015"/>
    <n v="96.6666666666667"/>
    <n v="2017"/>
    <n v="8.91"/>
    <n v="84.1"/>
    <n v="0"/>
    <n v="9505523181"/>
  </r>
  <r>
    <n v="398"/>
    <s v="18H55A0301"/>
    <s v="CH NIKHIL"/>
    <s v="Filled the Google Form and received the Email"/>
    <x v="4"/>
    <n v="9700231455"/>
    <s v="nikhil19500@gmail.com"/>
    <d v="2000-05-19T00:00:00"/>
    <s v="Male"/>
    <n v="85"/>
    <n v="2015"/>
    <n v="84"/>
    <n v="2018"/>
    <n v="9.09"/>
    <n v="85.9"/>
    <n v="0"/>
    <n v="9700231455"/>
  </r>
  <r>
    <n v="399"/>
    <s v="18H55A0302"/>
    <s v="D VISHNU SAGSR"/>
    <s v="Google Form Not Filled"/>
    <x v="4"/>
    <n v="7729082121"/>
    <s v="dinduvishnu688@gmail.com"/>
    <d v="1999-07-27T00:00:00"/>
    <s v="Male"/>
    <n v="85"/>
    <n v="2015"/>
    <n v="72.27"/>
    <n v="2018"/>
    <n v="8.4700000000000006"/>
    <n v="79.7"/>
    <n v="0"/>
    <n v="7729082121"/>
  </r>
  <r>
    <n v="400"/>
    <s v="18H55A0303"/>
    <s v="DASARI SRIKANTH"/>
    <s v="Google Form Not Filled"/>
    <x v="4"/>
    <n v="9676952550"/>
    <s v="dasarisrikanth786@gmail.com"/>
    <d v="1999-11-17T00:00:00"/>
    <s v="Male"/>
    <n v="82"/>
    <n v="2015"/>
    <n v="83"/>
    <n v="2018"/>
    <n v="8.5299999999999994"/>
    <n v="80.3"/>
    <n v="0"/>
    <n v="9676952550"/>
  </r>
  <r>
    <n v="401"/>
    <s v="18H55A0304"/>
    <s v="DINDU VAMSHI SAGAR"/>
    <s v="Filled the Google Form and received the Email"/>
    <x v="4"/>
    <n v="9603985584"/>
    <s v="dinduvamshisagar6@gmail.com"/>
    <d v="1998-03-30T00:00:00"/>
    <s v="Male"/>
    <n v="88"/>
    <n v="2015"/>
    <n v="75"/>
    <n v="2018"/>
    <n v="8.5399999999999991"/>
    <n v="80.399999999999991"/>
    <n v="0"/>
    <n v="9603985584"/>
  </r>
  <r>
    <n v="402"/>
    <s v="18H55A0305"/>
    <s v="DOKKU VINAY KUMAR"/>
    <s v="Filled the Google Form and received the Email"/>
    <x v="4"/>
    <n v="7036032359"/>
    <s v="Vinaykumar36vk1@gmail.com"/>
    <d v="2000-01-24T00:00:00"/>
    <s v="Male"/>
    <n v="77"/>
    <n v="2015"/>
    <n v="70"/>
    <n v="2018"/>
    <n v="7.78"/>
    <n v="72.8"/>
    <n v="0"/>
    <n v="7036032359"/>
  </r>
  <r>
    <n v="403"/>
    <s v="18H55A0306"/>
    <s v="JATROTH BHASKER"/>
    <s v="Google Form Not Filled"/>
    <x v="4"/>
    <n v="7036354093"/>
    <s v="jbhasker16@gmail.com"/>
    <d v="1999-12-31T00:00:00"/>
    <s v="Male"/>
    <n v="87"/>
    <n v="2015"/>
    <n v="84"/>
    <n v="2018"/>
    <n v="8.9600000000000009"/>
    <n v="84.600000000000009"/>
    <n v="0"/>
    <n v="7036354093"/>
  </r>
  <r>
    <n v="404"/>
    <s v="18H55A0307"/>
    <s v="Jeella Sanjeev "/>
    <s v="Filled the Google Form and received the Email"/>
    <x v="4"/>
    <n v="7032145751"/>
    <s v="Sanjeevsanju505@gmail.com"/>
    <d v="1998-04-05T00:00:00"/>
    <s v="Male"/>
    <n v="88"/>
    <n v="2015"/>
    <n v="87"/>
    <n v="2018"/>
    <n v="7.64"/>
    <n v="71.399999999999991"/>
    <n v="0"/>
    <n v="7032145751"/>
  </r>
  <r>
    <n v="405"/>
    <s v="18H55A0310"/>
    <s v="Katukojwala Bharath"/>
    <s v="Filled the Google Form and received the Email"/>
    <x v="4"/>
    <n v="7569003100"/>
    <s v="bharathkatkojula@gmail.com"/>
    <d v="1999-03-13T00:00:00"/>
    <s v="Male"/>
    <n v="83"/>
    <n v="2015"/>
    <n v="75"/>
    <n v="2018"/>
    <n v="8.0299999999999994"/>
    <n v="75.3"/>
    <n v="0"/>
    <n v="7569003100"/>
  </r>
  <r>
    <n v="406"/>
    <s v="18H55A0311"/>
    <s v="KOTA SHIVAKUMAR"/>
    <s v="Google Form Not Filled"/>
    <x v="4"/>
    <n v="8790844691"/>
    <s v="shivabunty21@gmail.com"/>
    <d v="1999-06-19T00:00:00"/>
    <s v="Male"/>
    <n v="88"/>
    <n v="2015"/>
    <n v="77"/>
    <n v="2018"/>
    <n v="8.15"/>
    <n v="76.5"/>
    <n v="0"/>
    <n v="8790844691"/>
  </r>
  <r>
    <n v="407"/>
    <s v="18H55A0312"/>
    <s v="KOTTHOJU  RAVI CHANDRA "/>
    <s v="Filled the Google Form and received the Email"/>
    <x v="4"/>
    <n v="7386626316"/>
    <s v="ravichandra7386@gmail.com "/>
    <d v="2000-05-30T00:00:00"/>
    <s v="Male"/>
    <n v="90"/>
    <n v="2015"/>
    <n v="77.58"/>
    <n v="2018"/>
    <n v="8.35"/>
    <n v="78.5"/>
    <n v="0"/>
    <n v="7386626316"/>
  </r>
  <r>
    <n v="408"/>
    <s v="18H55A0313"/>
    <s v="LABISHETTY TEJASWI"/>
    <s v="Filled the Google Form and received the Email"/>
    <x v="4"/>
    <n v="7286813059"/>
    <s v="tejaswilabishetty511@gmail.com"/>
    <d v="2000-03-08T00:00:00"/>
    <s v="Female"/>
    <n v="80"/>
    <n v="2015"/>
    <n v="82.4"/>
    <n v="2018"/>
    <n v="8.73"/>
    <n v="82.300000000000011"/>
    <n v="0"/>
    <n v="7286813059"/>
  </r>
  <r>
    <n v="409"/>
    <s v="18H55A0314"/>
    <s v="LINGAM BABY"/>
    <s v="Filled the Google Form and received the Email"/>
    <x v="4"/>
    <n v="9182438417"/>
    <s v="lingambabyjhanu1908@gmail.com"/>
    <d v="2000-08-19T00:00:00"/>
    <s v="Female"/>
    <n v="74"/>
    <n v="2015"/>
    <n v="89.2"/>
    <n v="2018"/>
    <n v="9.18"/>
    <n v="86.8"/>
    <n v="0"/>
    <n v="9182438417"/>
  </r>
  <r>
    <n v="410"/>
    <s v="18H55A0315"/>
    <s v="Maloth Kavitha "/>
    <s v="Filled the Google Form and received the Email"/>
    <x v="4"/>
    <n v="7993270320"/>
    <s v="kavithamaloth1908@gmail.com "/>
    <d v="2000-08-19T00:00:00"/>
    <s v="Female"/>
    <n v="78"/>
    <n v="2015"/>
    <n v="85"/>
    <n v="2018"/>
    <n v="9.31"/>
    <n v="88.100000000000009"/>
    <n v="0"/>
    <n v="7993270320"/>
  </r>
  <r>
    <n v="411"/>
    <s v="18H55A0316"/>
    <s v="MD IMRAN"/>
    <s v="Google Form Not Filled"/>
    <x v="4"/>
    <n v="8297458010"/>
    <s v="imranmohammad8010@gmail.com"/>
    <d v="1999-11-12T00:00:00"/>
    <s v="Male"/>
    <n v="88"/>
    <n v="2015"/>
    <n v="83"/>
    <n v="2018"/>
    <n v="8.16"/>
    <n v="76.599999999999994"/>
    <n v="0"/>
    <n v="8297458010"/>
  </r>
  <r>
    <n v="412"/>
    <s v="18H55A0317"/>
    <s v="Ramesh Nagam"/>
    <s v="Google Form Not Filled"/>
    <x v="4"/>
    <n v="9553033680"/>
    <s v="147ramesh147@gmail.com"/>
    <d v="2000-06-10T00:00:00"/>
    <s v="Male"/>
    <n v="80"/>
    <n v="2015"/>
    <n v="84.16"/>
    <n v="2018"/>
    <n v="8.7200000000000006"/>
    <n v="82.2"/>
    <n v="0"/>
    <n v="9553033680"/>
  </r>
  <r>
    <n v="413"/>
    <s v="18H55A0319"/>
    <s v="Palthiya.Sai"/>
    <s v="Filled the Google Form and received the Email"/>
    <x v="4"/>
    <n v="7702280216"/>
    <s v="palthiyasai123@gmail. Com "/>
    <d v="2000-04-19T00:00:00"/>
    <s v="Male"/>
    <n v="85"/>
    <n v="2015"/>
    <n v="88"/>
    <n v="2018"/>
    <n v="9.24"/>
    <n v="87.4"/>
    <n v="0"/>
    <n v="7702280216"/>
  </r>
  <r>
    <n v="414"/>
    <s v="18H55A0320"/>
    <s v="Thatipelly Prashanthi"/>
    <s v="Google Form Not Filled"/>
    <x v="4"/>
    <n v="6302507840"/>
    <s v="pashiprashanthi44@gmail.com"/>
    <d v="1999-08-30T00:00:00"/>
    <s v="Female"/>
    <n v="93"/>
    <n v="2015"/>
    <n v="79"/>
    <n v="2018"/>
    <n v="8.5"/>
    <n v="80"/>
    <n v="0"/>
    <n v="6302507840"/>
  </r>
  <r>
    <n v="415"/>
    <s v="18H55A0321"/>
    <s v="Pydipellisaikiran"/>
    <s v="Filled Google form But not received the email"/>
    <x v="4"/>
    <n v="9182877311"/>
    <s v="Saikiranpydipelliss@gmail.com"/>
    <d v="1997-09-18T00:00:00"/>
    <s v="Male"/>
    <n v="88"/>
    <n v="2015"/>
    <n v="72"/>
    <n v="2018"/>
    <n v="8.08"/>
    <n v="75.8"/>
    <n v="0"/>
    <n v="9182877311"/>
  </r>
  <r>
    <n v="416"/>
    <s v="18H55A0324"/>
    <s v="TAISSERY SUHAIB"/>
    <s v="Filled the Google Form and received the Email"/>
    <x v="4"/>
    <n v="9010806650"/>
    <s v="taisserysuhaib@gmail.com"/>
    <d v="1999-02-07T00:00:00"/>
    <s v="Male"/>
    <n v="60"/>
    <n v="2015"/>
    <n v="74"/>
    <n v="2018"/>
    <n v="7.35"/>
    <n v="68.5"/>
    <n v="0"/>
    <n v="9010806650"/>
  </r>
  <r>
    <n v="417"/>
    <s v="18H55A0325"/>
    <s v="TELA SRINU"/>
    <s v="Filled the Google Form and received the Email"/>
    <x v="4"/>
    <n v="9603472300"/>
    <s v="srinutela12@gmail.com"/>
    <d v="1999-12-10T00:00:00"/>
    <s v="Male"/>
    <n v="85"/>
    <n v="2015"/>
    <n v="85"/>
    <n v="2018"/>
    <n v="8.74"/>
    <n v="82.4"/>
    <n v="0"/>
    <n v="9603472300"/>
  </r>
  <r>
    <n v="418"/>
    <s v="18H55A0328"/>
    <s v="VEMULA SAI KUMAR"/>
    <s v="Filled the Google Form and received the Email"/>
    <x v="4"/>
    <n v="9948844715"/>
    <s v="vemulasaikumar259@gmail.com"/>
    <d v="1996-06-05T00:00:00"/>
    <s v="Male"/>
    <n v="70"/>
    <n v="2015"/>
    <n v="71"/>
    <n v="2018"/>
    <n v="8.77"/>
    <n v="82.699999999999989"/>
    <n v="0"/>
    <n v="9948844715"/>
  </r>
  <r>
    <n v="419"/>
    <s v="18H55A0329"/>
    <s v="VIVEK KSHIRASAGAR"/>
    <s v="Filled the Google Form and received the Email"/>
    <x v="4"/>
    <n v="7842601536"/>
    <s v="vivekkshirasagar1536@gmail.com"/>
    <d v="2000-06-14T00:00:00"/>
    <s v="Male"/>
    <n v="87"/>
    <n v="2015"/>
    <n v="82.96"/>
    <n v="2018"/>
    <n v="9.1999999999999993"/>
    <n v="87"/>
    <n v="0"/>
    <n v="7842601536"/>
  </r>
  <r>
    <m/>
    <m/>
    <m/>
    <m/>
    <x v="5"/>
    <m/>
    <m/>
    <m/>
    <m/>
    <m/>
    <m/>
    <m/>
    <m/>
    <m/>
    <m/>
    <m/>
    <m/>
  </r>
  <r>
    <m/>
    <m/>
    <m/>
    <m/>
    <x v="5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ranch" fld="4" subtotal="count" baseField="0" baseItem="0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llimeghana@gmail.com" TargetMode="External"/><Relationship Id="rId13" Type="http://schemas.openxmlformats.org/officeDocument/2006/relationships/hyperlink" Target="mailto:abhilashpatha0111@gmail.com" TargetMode="External"/><Relationship Id="rId18" Type="http://schemas.openxmlformats.org/officeDocument/2006/relationships/hyperlink" Target="mailto:grahulexammail@gmail.com" TargetMode="External"/><Relationship Id="rId3" Type="http://schemas.openxmlformats.org/officeDocument/2006/relationships/hyperlink" Target="mailto:lingambabyjhanu1908@gmail.com" TargetMode="External"/><Relationship Id="rId21" Type="http://schemas.openxmlformats.org/officeDocument/2006/relationships/hyperlink" Target="mailto:chandrashekar2725@gmail.com" TargetMode="External"/><Relationship Id="rId7" Type="http://schemas.openxmlformats.org/officeDocument/2006/relationships/hyperlink" Target="mailto:sandytinku2000@gmail.com" TargetMode="External"/><Relationship Id="rId12" Type="http://schemas.openxmlformats.org/officeDocument/2006/relationships/hyperlink" Target="mailto:ajithcheekurthi27@gmail.com" TargetMode="External"/><Relationship Id="rId17" Type="http://schemas.openxmlformats.org/officeDocument/2006/relationships/hyperlink" Target="mailto:supriyavennu@gmail.com" TargetMode="External"/><Relationship Id="rId2" Type="http://schemas.openxmlformats.org/officeDocument/2006/relationships/hyperlink" Target="mailto:dasarisrikanth786@gmail.com" TargetMode="External"/><Relationship Id="rId16" Type="http://schemas.openxmlformats.org/officeDocument/2006/relationships/hyperlink" Target="mailto:mskkiran218@gmail.com" TargetMode="External"/><Relationship Id="rId20" Type="http://schemas.openxmlformats.org/officeDocument/2006/relationships/hyperlink" Target="mailto:rakeshreddy20705@gmail.com" TargetMode="External"/><Relationship Id="rId1" Type="http://schemas.openxmlformats.org/officeDocument/2006/relationships/hyperlink" Target="mailto:arvinda937@gmail.com" TargetMode="External"/><Relationship Id="rId6" Type="http://schemas.openxmlformats.org/officeDocument/2006/relationships/hyperlink" Target="mailto:meghanairukulla59@gmail.com" TargetMode="External"/><Relationship Id="rId11" Type="http://schemas.openxmlformats.org/officeDocument/2006/relationships/hyperlink" Target="mailto:srinivas21496@gmail.com" TargetMode="External"/><Relationship Id="rId5" Type="http://schemas.openxmlformats.org/officeDocument/2006/relationships/hyperlink" Target="mailto:rahuln8999@gmail.com" TargetMode="External"/><Relationship Id="rId15" Type="http://schemas.openxmlformats.org/officeDocument/2006/relationships/hyperlink" Target="mailto:sandinenisahithi@gmail.com" TargetMode="External"/><Relationship Id="rId10" Type="http://schemas.openxmlformats.org/officeDocument/2006/relationships/hyperlink" Target="mailto:karthiksaimangolla@gmail.com" TargetMode="External"/><Relationship Id="rId19" Type="http://schemas.openxmlformats.org/officeDocument/2006/relationships/hyperlink" Target="mailto:arunkumarsharma7z@gmail.com" TargetMode="External"/><Relationship Id="rId4" Type="http://schemas.openxmlformats.org/officeDocument/2006/relationships/hyperlink" Target="mailto:madhubabuthumu1@gmail.com" TargetMode="External"/><Relationship Id="rId9" Type="http://schemas.openxmlformats.org/officeDocument/2006/relationships/hyperlink" Target="mailto:deepikadanthuluri@gmail.com" TargetMode="External"/><Relationship Id="rId14" Type="http://schemas.openxmlformats.org/officeDocument/2006/relationships/hyperlink" Target="mailto:deepthiboddula2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21"/>
  <sheetViews>
    <sheetView tabSelected="1" workbookViewId="0">
      <selection activeCell="C18" sqref="C18"/>
    </sheetView>
  </sheetViews>
  <sheetFormatPr defaultColWidth="9.109375" defaultRowHeight="14.4"/>
  <cols>
    <col min="1" max="1" width="5.5546875" style="4" customWidth="1"/>
    <col min="2" max="2" width="12.33203125" style="13" bestFit="1" customWidth="1"/>
    <col min="3" max="3" width="38.5546875" style="5" bestFit="1" customWidth="1"/>
    <col min="4" max="4" width="39.44140625" style="5" hidden="1" customWidth="1"/>
    <col min="5" max="5" width="12.21875" style="4" bestFit="1" customWidth="1"/>
    <col min="6" max="6" width="12.88671875" style="4" bestFit="1" customWidth="1"/>
    <col min="7" max="7" width="35.109375" style="6" bestFit="1" customWidth="1"/>
    <col min="8" max="8" width="11" style="4" bestFit="1" customWidth="1"/>
    <col min="9" max="9" width="13.77734375" style="4" bestFit="1" customWidth="1"/>
    <col min="10" max="10" width="11.33203125" style="4" bestFit="1" customWidth="1"/>
    <col min="11" max="11" width="13.21875" style="4" bestFit="1" customWidth="1"/>
    <col min="12" max="12" width="14.109375" style="4" bestFit="1" customWidth="1"/>
    <col min="13" max="13" width="14.44140625" style="4" bestFit="1" customWidth="1"/>
    <col min="14" max="14" width="10.5546875" style="4" bestFit="1" customWidth="1"/>
    <col min="15" max="15" width="10.6640625" style="4" bestFit="1" customWidth="1"/>
    <col min="16" max="16" width="13.88671875" style="4" bestFit="1" customWidth="1"/>
    <col min="17" max="17" width="17.6640625" style="4" bestFit="1" customWidth="1"/>
    <col min="18" max="18" width="13.5546875" style="4" bestFit="1" customWidth="1"/>
    <col min="19" max="16384" width="9.109375" style="4"/>
  </cols>
  <sheetData>
    <row r="1" spans="1:17" s="3" customFormat="1" ht="30">
      <c r="A1" s="1" t="s">
        <v>0</v>
      </c>
      <c r="B1" s="1" t="s">
        <v>1</v>
      </c>
      <c r="C1" s="1" t="s">
        <v>2</v>
      </c>
      <c r="D1" s="1" t="s">
        <v>1505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1" t="s">
        <v>4</v>
      </c>
    </row>
    <row r="2" spans="1:17" ht="15.6">
      <c r="A2" s="25">
        <v>1</v>
      </c>
      <c r="B2" s="10" t="s">
        <v>15</v>
      </c>
      <c r="C2" s="14" t="s">
        <v>16</v>
      </c>
      <c r="D2" s="38" t="s">
        <v>1506</v>
      </c>
      <c r="E2" s="10" t="s">
        <v>17</v>
      </c>
      <c r="F2" s="10">
        <v>9705103978</v>
      </c>
      <c r="G2" s="15" t="s">
        <v>18</v>
      </c>
      <c r="H2" s="10" t="s">
        <v>19</v>
      </c>
      <c r="I2" s="10" t="s">
        <v>20</v>
      </c>
      <c r="J2" s="10">
        <v>87.4</v>
      </c>
      <c r="K2" s="10">
        <v>2015</v>
      </c>
      <c r="L2" s="10">
        <v>93.3</v>
      </c>
      <c r="M2" s="10">
        <v>2017</v>
      </c>
      <c r="N2" s="16">
        <v>8.14</v>
      </c>
      <c r="O2" s="16">
        <v>76.400000000000006</v>
      </c>
      <c r="P2" s="17">
        <v>0</v>
      </c>
      <c r="Q2" s="10">
        <v>9705103978</v>
      </c>
    </row>
    <row r="3" spans="1:17">
      <c r="A3" s="25">
        <v>2</v>
      </c>
      <c r="B3" s="10" t="s">
        <v>21</v>
      </c>
      <c r="C3" s="14" t="s">
        <v>22</v>
      </c>
      <c r="D3" s="36" t="s">
        <v>1507</v>
      </c>
      <c r="E3" s="10" t="s">
        <v>17</v>
      </c>
      <c r="F3" s="10">
        <v>7660955416</v>
      </c>
      <c r="G3" s="14" t="s">
        <v>23</v>
      </c>
      <c r="H3" s="10" t="s">
        <v>24</v>
      </c>
      <c r="I3" s="10" t="s">
        <v>20</v>
      </c>
      <c r="J3" s="10">
        <v>93.100000000000009</v>
      </c>
      <c r="K3" s="10">
        <v>2015</v>
      </c>
      <c r="L3" s="10">
        <v>92.22</v>
      </c>
      <c r="M3" s="10">
        <v>2017</v>
      </c>
      <c r="N3" s="16">
        <v>8.15</v>
      </c>
      <c r="O3" s="16">
        <v>76.5</v>
      </c>
      <c r="P3" s="17">
        <v>0</v>
      </c>
      <c r="Q3" s="10">
        <v>7660955416</v>
      </c>
    </row>
    <row r="4" spans="1:17">
      <c r="A4" s="25">
        <v>3</v>
      </c>
      <c r="B4" s="10" t="s">
        <v>25</v>
      </c>
      <c r="C4" s="14" t="s">
        <v>26</v>
      </c>
      <c r="D4" s="37" t="s">
        <v>1508</v>
      </c>
      <c r="E4" s="10" t="s">
        <v>17</v>
      </c>
      <c r="F4" s="10">
        <v>7330835844</v>
      </c>
      <c r="G4" s="18" t="s">
        <v>27</v>
      </c>
      <c r="H4" s="19">
        <v>35924</v>
      </c>
      <c r="I4" s="10" t="s">
        <v>28</v>
      </c>
      <c r="J4" s="10">
        <v>90.25</v>
      </c>
      <c r="K4" s="10">
        <v>2015</v>
      </c>
      <c r="L4" s="10">
        <v>93</v>
      </c>
      <c r="M4" s="10">
        <v>2017</v>
      </c>
      <c r="N4" s="16">
        <v>8.5</v>
      </c>
      <c r="O4" s="16">
        <v>80</v>
      </c>
      <c r="P4" s="17">
        <v>0</v>
      </c>
      <c r="Q4" s="10">
        <v>7330835844</v>
      </c>
    </row>
    <row r="5" spans="1:17">
      <c r="A5" s="25">
        <v>4</v>
      </c>
      <c r="B5" s="10" t="s">
        <v>29</v>
      </c>
      <c r="C5" s="14" t="s">
        <v>30</v>
      </c>
      <c r="D5" s="37" t="s">
        <v>1508</v>
      </c>
      <c r="E5" s="10" t="s">
        <v>17</v>
      </c>
      <c r="F5" s="10">
        <v>7731864308</v>
      </c>
      <c r="G5" s="14" t="s">
        <v>31</v>
      </c>
      <c r="H5" s="10" t="s">
        <v>32</v>
      </c>
      <c r="I5" s="10" t="s">
        <v>20</v>
      </c>
      <c r="J5" s="10">
        <v>82</v>
      </c>
      <c r="K5" s="10">
        <v>2015</v>
      </c>
      <c r="L5" s="20">
        <v>90.6666666666667</v>
      </c>
      <c r="M5" s="10">
        <v>2017</v>
      </c>
      <c r="N5" s="16">
        <v>7.93</v>
      </c>
      <c r="O5" s="16">
        <v>74.3</v>
      </c>
      <c r="P5" s="17">
        <v>0</v>
      </c>
      <c r="Q5" s="10">
        <v>7731864308</v>
      </c>
    </row>
    <row r="6" spans="1:17">
      <c r="A6" s="25">
        <v>5</v>
      </c>
      <c r="B6" s="10" t="s">
        <v>33</v>
      </c>
      <c r="C6" s="14" t="s">
        <v>34</v>
      </c>
      <c r="D6" s="37" t="s">
        <v>1508</v>
      </c>
      <c r="E6" s="10" t="s">
        <v>17</v>
      </c>
      <c r="F6" s="10">
        <v>7032671482</v>
      </c>
      <c r="G6" s="14" t="str">
        <f>VLOOKUP(B6:B46,[1]Sheet1!$B$2:$E$44,4,0)</f>
        <v>hemanthbathula11@gmail.com</v>
      </c>
      <c r="H6" s="10" t="s">
        <v>35</v>
      </c>
      <c r="I6" s="10" t="s">
        <v>20</v>
      </c>
      <c r="J6" s="10">
        <v>90.25</v>
      </c>
      <c r="K6" s="10">
        <v>2015</v>
      </c>
      <c r="L6" s="10">
        <v>93</v>
      </c>
      <c r="M6" s="10">
        <v>2017</v>
      </c>
      <c r="N6" s="16">
        <v>7.17</v>
      </c>
      <c r="O6" s="16">
        <v>66.7</v>
      </c>
      <c r="P6" s="17">
        <v>0</v>
      </c>
      <c r="Q6" s="10">
        <v>7032671482</v>
      </c>
    </row>
    <row r="7" spans="1:17">
      <c r="A7" s="25">
        <v>6</v>
      </c>
      <c r="B7" s="10" t="s">
        <v>36</v>
      </c>
      <c r="C7" s="14" t="s">
        <v>37</v>
      </c>
      <c r="D7" s="37" t="s">
        <v>1508</v>
      </c>
      <c r="E7" s="10" t="s">
        <v>17</v>
      </c>
      <c r="F7" s="10">
        <v>9951032232</v>
      </c>
      <c r="G7" s="14" t="s">
        <v>38</v>
      </c>
      <c r="H7" s="10" t="s">
        <v>39</v>
      </c>
      <c r="I7" s="10" t="s">
        <v>20</v>
      </c>
      <c r="J7" s="10">
        <v>70.2</v>
      </c>
      <c r="K7" s="10">
        <v>2015</v>
      </c>
      <c r="L7" s="20">
        <v>89</v>
      </c>
      <c r="M7" s="10">
        <v>2017</v>
      </c>
      <c r="N7" s="16">
        <v>8.91</v>
      </c>
      <c r="O7" s="16">
        <v>84.1</v>
      </c>
      <c r="P7" s="17">
        <v>0</v>
      </c>
      <c r="Q7" s="10">
        <v>9951032232</v>
      </c>
    </row>
    <row r="8" spans="1:17">
      <c r="A8" s="25">
        <v>7</v>
      </c>
      <c r="B8" s="10" t="s">
        <v>40</v>
      </c>
      <c r="C8" s="14" t="s">
        <v>41</v>
      </c>
      <c r="D8" s="37" t="s">
        <v>1508</v>
      </c>
      <c r="E8" s="10" t="s">
        <v>17</v>
      </c>
      <c r="F8" s="10">
        <v>8790061813</v>
      </c>
      <c r="G8" s="14" t="s">
        <v>42</v>
      </c>
      <c r="H8" s="10" t="s">
        <v>43</v>
      </c>
      <c r="I8" s="10" t="s">
        <v>20</v>
      </c>
      <c r="J8" s="10">
        <v>92.149999999999991</v>
      </c>
      <c r="K8" s="10">
        <v>2015</v>
      </c>
      <c r="L8" s="20">
        <v>94.629629629629605</v>
      </c>
      <c r="M8" s="10">
        <v>2017</v>
      </c>
      <c r="N8" s="16">
        <v>8.6199999999999992</v>
      </c>
      <c r="O8" s="16">
        <v>81.199999999999989</v>
      </c>
      <c r="P8" s="17">
        <v>0</v>
      </c>
      <c r="Q8" s="10">
        <v>8790061813</v>
      </c>
    </row>
    <row r="9" spans="1:17">
      <c r="A9" s="25">
        <v>8</v>
      </c>
      <c r="B9" s="10" t="s">
        <v>45</v>
      </c>
      <c r="C9" s="14" t="s">
        <v>46</v>
      </c>
      <c r="D9" s="37" t="s">
        <v>1508</v>
      </c>
      <c r="E9" s="10" t="s">
        <v>17</v>
      </c>
      <c r="F9" s="10">
        <v>7893153412</v>
      </c>
      <c r="G9" s="14" t="s">
        <v>47</v>
      </c>
      <c r="H9" s="10" t="s">
        <v>48</v>
      </c>
      <c r="I9" s="10" t="s">
        <v>20</v>
      </c>
      <c r="J9" s="10">
        <v>90.25</v>
      </c>
      <c r="K9" s="10">
        <v>2015</v>
      </c>
      <c r="L9" s="20">
        <v>96.8333333333333</v>
      </c>
      <c r="M9" s="10">
        <v>2017</v>
      </c>
      <c r="N9" s="16">
        <v>8.1999999999999993</v>
      </c>
      <c r="O9" s="16">
        <v>77</v>
      </c>
      <c r="P9" s="17">
        <v>0</v>
      </c>
      <c r="Q9" s="10">
        <v>7893153412</v>
      </c>
    </row>
    <row r="10" spans="1:17" ht="15.6">
      <c r="A10" s="25">
        <v>9</v>
      </c>
      <c r="B10" s="10" t="s">
        <v>49</v>
      </c>
      <c r="C10" s="14" t="s">
        <v>50</v>
      </c>
      <c r="D10" s="38" t="s">
        <v>1506</v>
      </c>
      <c r="E10" s="10" t="s">
        <v>17</v>
      </c>
      <c r="F10" s="10">
        <v>9949102586</v>
      </c>
      <c r="G10" s="14" t="s">
        <v>51</v>
      </c>
      <c r="H10" s="10" t="s">
        <v>52</v>
      </c>
      <c r="I10" s="10" t="s">
        <v>20</v>
      </c>
      <c r="J10" s="10">
        <v>87.399999999999991</v>
      </c>
      <c r="K10" s="10">
        <v>2015</v>
      </c>
      <c r="L10" s="20">
        <v>94.6666666666667</v>
      </c>
      <c r="M10" s="10">
        <v>2017</v>
      </c>
      <c r="N10" s="16">
        <v>7.27</v>
      </c>
      <c r="O10" s="16">
        <v>67.699999999999989</v>
      </c>
      <c r="P10" s="17">
        <v>0</v>
      </c>
      <c r="Q10" s="10">
        <v>9949102586</v>
      </c>
    </row>
    <row r="11" spans="1:17">
      <c r="A11" s="25">
        <v>10</v>
      </c>
      <c r="B11" s="10" t="s">
        <v>53</v>
      </c>
      <c r="C11" s="14" t="s">
        <v>54</v>
      </c>
      <c r="D11" s="36" t="s">
        <v>1507</v>
      </c>
      <c r="E11" s="10" t="s">
        <v>17</v>
      </c>
      <c r="F11" s="10">
        <v>7981314554</v>
      </c>
      <c r="G11" s="14" t="str">
        <f>VLOOKUP(B11:B52,[1]Sheet1!$B$2:$E$44,4,0)</f>
        <v>gokaramneeraja@gmail.com</v>
      </c>
      <c r="H11" s="10" t="s">
        <v>55</v>
      </c>
      <c r="I11" s="10" t="s">
        <v>28</v>
      </c>
      <c r="J11" s="10">
        <v>87.399999999999991</v>
      </c>
      <c r="K11" s="10">
        <v>2015</v>
      </c>
      <c r="L11" s="20">
        <v>88.8333333333333</v>
      </c>
      <c r="M11" s="10">
        <v>2017</v>
      </c>
      <c r="N11" s="16">
        <v>7.74</v>
      </c>
      <c r="O11" s="16">
        <v>72.400000000000006</v>
      </c>
      <c r="P11" s="17">
        <v>0</v>
      </c>
      <c r="Q11" s="10">
        <v>7981314554</v>
      </c>
    </row>
    <row r="12" spans="1:17">
      <c r="A12" s="25">
        <v>11</v>
      </c>
      <c r="B12" s="10" t="s">
        <v>57</v>
      </c>
      <c r="C12" s="14" t="s">
        <v>58</v>
      </c>
      <c r="D12" s="37" t="s">
        <v>1508</v>
      </c>
      <c r="E12" s="10" t="s">
        <v>17</v>
      </c>
      <c r="F12" s="10">
        <v>9100556336</v>
      </c>
      <c r="G12" s="14" t="s">
        <v>59</v>
      </c>
      <c r="H12" s="10" t="s">
        <v>60</v>
      </c>
      <c r="I12" s="10" t="s">
        <v>28</v>
      </c>
      <c r="J12" s="10">
        <v>87.399999999999991</v>
      </c>
      <c r="K12" s="10">
        <v>2015</v>
      </c>
      <c r="L12" s="20">
        <v>95</v>
      </c>
      <c r="M12" s="10">
        <v>2017</v>
      </c>
      <c r="N12" s="16">
        <v>8.0299999999999994</v>
      </c>
      <c r="O12" s="16">
        <v>75.3</v>
      </c>
      <c r="P12" s="17">
        <v>0</v>
      </c>
      <c r="Q12" s="10">
        <v>9100556336</v>
      </c>
    </row>
    <row r="13" spans="1:17">
      <c r="A13" s="25">
        <v>12</v>
      </c>
      <c r="B13" s="10" t="s">
        <v>61</v>
      </c>
      <c r="C13" s="14" t="s">
        <v>62</v>
      </c>
      <c r="D13" s="36" t="s">
        <v>1507</v>
      </c>
      <c r="E13" s="10" t="s">
        <v>17</v>
      </c>
      <c r="F13" s="10">
        <v>9121572750</v>
      </c>
      <c r="G13" s="14" t="str">
        <f>VLOOKUP(B13:B54,[1]Sheet1!$B$2:$E$44,4,0)</f>
        <v>akshitaganjiwar123@gmail.com</v>
      </c>
      <c r="H13" s="10" t="s">
        <v>63</v>
      </c>
      <c r="I13" s="10" t="s">
        <v>28</v>
      </c>
      <c r="J13" s="10">
        <v>87.399999999999991</v>
      </c>
      <c r="K13" s="10">
        <v>2015</v>
      </c>
      <c r="L13" s="20">
        <v>97.5</v>
      </c>
      <c r="M13" s="10">
        <v>2017</v>
      </c>
      <c r="N13" s="16">
        <v>8.7899999999999991</v>
      </c>
      <c r="O13" s="16">
        <v>82.899999999999991</v>
      </c>
      <c r="P13" s="17">
        <v>0</v>
      </c>
      <c r="Q13" s="10">
        <v>9121572750</v>
      </c>
    </row>
    <row r="14" spans="1:17" ht="15.6">
      <c r="A14" s="25">
        <v>13</v>
      </c>
      <c r="B14" s="10" t="s">
        <v>64</v>
      </c>
      <c r="C14" s="14" t="s">
        <v>65</v>
      </c>
      <c r="D14" s="38" t="s">
        <v>1506</v>
      </c>
      <c r="E14" s="10" t="s">
        <v>17</v>
      </c>
      <c r="F14" s="10">
        <v>9848599194</v>
      </c>
      <c r="G14" s="14" t="s">
        <v>66</v>
      </c>
      <c r="H14" s="10" t="s">
        <v>67</v>
      </c>
      <c r="I14" s="10" t="s">
        <v>20</v>
      </c>
      <c r="J14" s="10">
        <v>82.649999999999991</v>
      </c>
      <c r="K14" s="10">
        <v>2015</v>
      </c>
      <c r="L14" s="20">
        <v>87.6666666666667</v>
      </c>
      <c r="M14" s="10">
        <v>2017</v>
      </c>
      <c r="N14" s="16">
        <v>7.67</v>
      </c>
      <c r="O14" s="16">
        <v>71.7</v>
      </c>
      <c r="P14" s="17">
        <v>0</v>
      </c>
      <c r="Q14" s="10">
        <v>9848599194</v>
      </c>
    </row>
    <row r="15" spans="1:17">
      <c r="A15" s="25">
        <v>14</v>
      </c>
      <c r="B15" s="10" t="s">
        <v>68</v>
      </c>
      <c r="C15" s="14" t="s">
        <v>69</v>
      </c>
      <c r="D15" s="36" t="s">
        <v>1507</v>
      </c>
      <c r="E15" s="10" t="s">
        <v>17</v>
      </c>
      <c r="F15" s="10">
        <v>9110355770</v>
      </c>
      <c r="G15" s="14" t="str">
        <f>VLOOKUP(B15:B56,[1]Sheet1!$B$2:$E$44,4,0)</f>
        <v>karnagoud14164@gmail.com</v>
      </c>
      <c r="H15" s="10" t="s">
        <v>70</v>
      </c>
      <c r="I15" s="10" t="s">
        <v>20</v>
      </c>
      <c r="J15" s="10">
        <v>85.5</v>
      </c>
      <c r="K15" s="10">
        <v>2015</v>
      </c>
      <c r="L15" s="20">
        <v>89</v>
      </c>
      <c r="M15" s="10">
        <v>2017</v>
      </c>
      <c r="N15" s="16">
        <v>7.87</v>
      </c>
      <c r="O15" s="16">
        <v>73.7</v>
      </c>
      <c r="P15" s="17">
        <v>0</v>
      </c>
      <c r="Q15" s="10">
        <v>9110355770</v>
      </c>
    </row>
    <row r="16" spans="1:17" ht="15.6">
      <c r="A16" s="25">
        <v>15</v>
      </c>
      <c r="B16" s="10" t="s">
        <v>71</v>
      </c>
      <c r="C16" s="14" t="s">
        <v>72</v>
      </c>
      <c r="D16" s="38" t="s">
        <v>1506</v>
      </c>
      <c r="E16" s="10" t="s">
        <v>17</v>
      </c>
      <c r="F16" s="10">
        <v>9491964160</v>
      </c>
      <c r="G16" s="14" t="s">
        <v>73</v>
      </c>
      <c r="H16" s="10" t="s">
        <v>74</v>
      </c>
      <c r="I16" s="10" t="s">
        <v>20</v>
      </c>
      <c r="J16" s="10">
        <v>77.899999999999991</v>
      </c>
      <c r="K16" s="10">
        <v>2015</v>
      </c>
      <c r="L16" s="20">
        <v>95.6666666666667</v>
      </c>
      <c r="M16" s="10">
        <v>2017</v>
      </c>
      <c r="N16" s="16">
        <v>7.89</v>
      </c>
      <c r="O16" s="16">
        <v>73.899999999999991</v>
      </c>
      <c r="P16" s="17">
        <v>0</v>
      </c>
      <c r="Q16" s="10">
        <v>9491964160</v>
      </c>
    </row>
    <row r="17" spans="1:17">
      <c r="A17" s="25">
        <v>16</v>
      </c>
      <c r="B17" s="10" t="s">
        <v>75</v>
      </c>
      <c r="C17" s="14" t="s">
        <v>76</v>
      </c>
      <c r="D17" s="37" t="s">
        <v>1508</v>
      </c>
      <c r="E17" s="10" t="s">
        <v>17</v>
      </c>
      <c r="F17" s="10">
        <v>9666377521</v>
      </c>
      <c r="G17" s="14" t="s">
        <v>77</v>
      </c>
      <c r="H17" s="10" t="s">
        <v>56</v>
      </c>
      <c r="I17" s="10" t="s">
        <v>28</v>
      </c>
      <c r="J17" s="10">
        <v>82.649999999999991</v>
      </c>
      <c r="K17" s="10">
        <v>2015</v>
      </c>
      <c r="L17" s="20">
        <v>87.8333333333333</v>
      </c>
      <c r="M17" s="10">
        <v>2017</v>
      </c>
      <c r="N17" s="16">
        <v>8.26</v>
      </c>
      <c r="O17" s="16">
        <v>77.599999999999994</v>
      </c>
      <c r="P17" s="17">
        <v>0</v>
      </c>
      <c r="Q17" s="10">
        <v>9666377521</v>
      </c>
    </row>
    <row r="18" spans="1:17">
      <c r="A18" s="25">
        <v>17</v>
      </c>
      <c r="B18" s="10" t="s">
        <v>79</v>
      </c>
      <c r="C18" s="14" t="s">
        <v>80</v>
      </c>
      <c r="D18" s="36" t="s">
        <v>1507</v>
      </c>
      <c r="E18" s="10" t="s">
        <v>17</v>
      </c>
      <c r="F18" s="10">
        <v>9182889747</v>
      </c>
      <c r="G18" s="14" t="str">
        <f>VLOOKUP(B18:B59,[1]Sheet1!$B$2:$E$44,4,0)</f>
        <v>hindujirra166@gmail.com</v>
      </c>
      <c r="H18" s="10" t="s">
        <v>81</v>
      </c>
      <c r="I18" s="10" t="s">
        <v>28</v>
      </c>
      <c r="J18" s="10">
        <v>85.5</v>
      </c>
      <c r="K18" s="10">
        <v>2015</v>
      </c>
      <c r="L18" s="20">
        <v>81.1111111111111</v>
      </c>
      <c r="M18" s="10">
        <v>2017</v>
      </c>
      <c r="N18" s="16">
        <v>7.9</v>
      </c>
      <c r="O18" s="16">
        <v>74</v>
      </c>
      <c r="P18" s="17">
        <v>0</v>
      </c>
      <c r="Q18" s="10">
        <v>9182889747</v>
      </c>
    </row>
    <row r="19" spans="1:17">
      <c r="A19" s="25">
        <v>18</v>
      </c>
      <c r="B19" s="10" t="s">
        <v>82</v>
      </c>
      <c r="C19" s="14" t="s">
        <v>83</v>
      </c>
      <c r="D19" s="37" t="s">
        <v>1508</v>
      </c>
      <c r="E19" s="10" t="s">
        <v>17</v>
      </c>
      <c r="F19" s="10">
        <v>9640255178</v>
      </c>
      <c r="G19" s="14" t="s">
        <v>84</v>
      </c>
      <c r="H19" s="10" t="s">
        <v>85</v>
      </c>
      <c r="I19" s="10" t="s">
        <v>20</v>
      </c>
      <c r="J19" s="10">
        <v>87.399999999999991</v>
      </c>
      <c r="K19" s="10">
        <v>2015</v>
      </c>
      <c r="L19" s="20">
        <v>89.6666666666667</v>
      </c>
      <c r="M19" s="10">
        <v>2017</v>
      </c>
      <c r="N19" s="16">
        <v>8.07</v>
      </c>
      <c r="O19" s="16">
        <v>75.7</v>
      </c>
      <c r="P19" s="17">
        <v>0</v>
      </c>
      <c r="Q19" s="10">
        <v>9640255178</v>
      </c>
    </row>
    <row r="20" spans="1:17">
      <c r="A20" s="25">
        <v>19</v>
      </c>
      <c r="B20" s="10" t="s">
        <v>86</v>
      </c>
      <c r="C20" s="14" t="s">
        <v>87</v>
      </c>
      <c r="D20" s="37" t="s">
        <v>1508</v>
      </c>
      <c r="E20" s="10" t="s">
        <v>17</v>
      </c>
      <c r="F20" s="10">
        <v>6281734467</v>
      </c>
      <c r="G20" s="14" t="s">
        <v>88</v>
      </c>
      <c r="H20" s="10" t="s">
        <v>89</v>
      </c>
      <c r="I20" s="10" t="s">
        <v>28</v>
      </c>
      <c r="J20" s="10">
        <v>82.649999999999991</v>
      </c>
      <c r="K20" s="10">
        <v>2015</v>
      </c>
      <c r="L20" s="10">
        <v>83</v>
      </c>
      <c r="M20" s="10">
        <v>2017</v>
      </c>
      <c r="N20" s="16">
        <v>8.77</v>
      </c>
      <c r="O20" s="16">
        <v>82.699999999999989</v>
      </c>
      <c r="P20" s="17">
        <v>0</v>
      </c>
      <c r="Q20" s="10">
        <v>6281734467</v>
      </c>
    </row>
    <row r="21" spans="1:17">
      <c r="A21" s="25">
        <v>20</v>
      </c>
      <c r="B21" s="10" t="s">
        <v>90</v>
      </c>
      <c r="C21" s="14" t="s">
        <v>91</v>
      </c>
      <c r="D21" s="37" t="s">
        <v>1508</v>
      </c>
      <c r="E21" s="10" t="s">
        <v>17</v>
      </c>
      <c r="F21" s="10">
        <v>8331860803</v>
      </c>
      <c r="G21" s="14" t="s">
        <v>92</v>
      </c>
      <c r="H21" s="10" t="s">
        <v>93</v>
      </c>
      <c r="I21" s="10" t="s">
        <v>20</v>
      </c>
      <c r="J21" s="10">
        <v>87.399999999999991</v>
      </c>
      <c r="K21" s="10">
        <v>2015</v>
      </c>
      <c r="L21" s="20">
        <v>87.5555555555556</v>
      </c>
      <c r="M21" s="10">
        <v>2017</v>
      </c>
      <c r="N21" s="16">
        <v>7.6</v>
      </c>
      <c r="O21" s="16">
        <v>71</v>
      </c>
      <c r="P21" s="17">
        <v>0</v>
      </c>
      <c r="Q21" s="10">
        <v>8331860803</v>
      </c>
    </row>
    <row r="22" spans="1:17">
      <c r="A22" s="25">
        <v>21</v>
      </c>
      <c r="B22" s="10" t="s">
        <v>94</v>
      </c>
      <c r="C22" s="14" t="s">
        <v>95</v>
      </c>
      <c r="D22" s="36" t="s">
        <v>1507</v>
      </c>
      <c r="E22" s="10" t="s">
        <v>17</v>
      </c>
      <c r="F22" s="10">
        <v>7330805374</v>
      </c>
      <c r="G22" s="14" t="str">
        <f>VLOOKUP(B22:B63,[1]Sheet1!$B$2:$E$44,4,0)</f>
        <v>kmanushareddy99@gmail.com</v>
      </c>
      <c r="H22" s="10" t="s">
        <v>96</v>
      </c>
      <c r="I22" s="10" t="s">
        <v>28</v>
      </c>
      <c r="J22" s="10">
        <v>90.25</v>
      </c>
      <c r="K22" s="10">
        <v>2015</v>
      </c>
      <c r="L22" s="20">
        <v>84.8333333333333</v>
      </c>
      <c r="M22" s="10">
        <v>2017</v>
      </c>
      <c r="N22" s="16">
        <v>9.2799999999999994</v>
      </c>
      <c r="O22" s="16">
        <v>87.8</v>
      </c>
      <c r="P22" s="17">
        <v>0</v>
      </c>
      <c r="Q22" s="10">
        <v>7330805374</v>
      </c>
    </row>
    <row r="23" spans="1:17">
      <c r="A23" s="25">
        <v>22</v>
      </c>
      <c r="B23" s="10" t="s">
        <v>97</v>
      </c>
      <c r="C23" s="14" t="s">
        <v>98</v>
      </c>
      <c r="D23" s="37" t="s">
        <v>1508</v>
      </c>
      <c r="E23" s="10" t="s">
        <v>17</v>
      </c>
      <c r="F23" s="10">
        <v>9704226094</v>
      </c>
      <c r="G23" s="14" t="s">
        <v>99</v>
      </c>
      <c r="H23" s="10" t="s">
        <v>100</v>
      </c>
      <c r="I23" s="10" t="s">
        <v>20</v>
      </c>
      <c r="J23" s="10">
        <v>85.5</v>
      </c>
      <c r="K23" s="10">
        <v>2015</v>
      </c>
      <c r="L23" s="20">
        <v>88.8333333333333</v>
      </c>
      <c r="M23" s="10">
        <v>2017</v>
      </c>
      <c r="N23" s="16">
        <v>7.82</v>
      </c>
      <c r="O23" s="16">
        <v>73.2</v>
      </c>
      <c r="P23" s="17">
        <v>0</v>
      </c>
      <c r="Q23" s="10">
        <v>9704226094</v>
      </c>
    </row>
    <row r="24" spans="1:17">
      <c r="A24" s="25">
        <v>23</v>
      </c>
      <c r="B24" s="10" t="s">
        <v>101</v>
      </c>
      <c r="C24" s="14" t="s">
        <v>102</v>
      </c>
      <c r="D24" s="37" t="s">
        <v>1508</v>
      </c>
      <c r="E24" s="10" t="s">
        <v>17</v>
      </c>
      <c r="F24" s="10">
        <v>9515532711</v>
      </c>
      <c r="G24" s="14" t="s">
        <v>103</v>
      </c>
      <c r="H24" s="10" t="s">
        <v>104</v>
      </c>
      <c r="I24" s="10" t="s">
        <v>20</v>
      </c>
      <c r="J24" s="10">
        <v>87.399999999999991</v>
      </c>
      <c r="K24" s="10">
        <v>2015</v>
      </c>
      <c r="L24" s="20">
        <v>98.3333333333333</v>
      </c>
      <c r="M24" s="10">
        <v>2017</v>
      </c>
      <c r="N24" s="16">
        <v>8.6300000000000008</v>
      </c>
      <c r="O24" s="16">
        <v>81.300000000000011</v>
      </c>
      <c r="P24" s="17">
        <v>0</v>
      </c>
      <c r="Q24" s="10">
        <v>9515532711</v>
      </c>
    </row>
    <row r="25" spans="1:17">
      <c r="A25" s="25">
        <v>24</v>
      </c>
      <c r="B25" s="10" t="s">
        <v>105</v>
      </c>
      <c r="C25" s="14" t="s">
        <v>106</v>
      </c>
      <c r="D25" s="36" t="s">
        <v>1507</v>
      </c>
      <c r="E25" s="10" t="s">
        <v>17</v>
      </c>
      <c r="F25" s="10">
        <v>9866630029</v>
      </c>
      <c r="G25" s="15" t="s">
        <v>107</v>
      </c>
      <c r="H25" s="10" t="s">
        <v>108</v>
      </c>
      <c r="I25" s="10" t="s">
        <v>20</v>
      </c>
      <c r="J25" s="10">
        <v>88.350000000000009</v>
      </c>
      <c r="K25" s="10">
        <v>2015</v>
      </c>
      <c r="L25" s="20">
        <v>95.370370370370395</v>
      </c>
      <c r="M25" s="10">
        <v>2017</v>
      </c>
      <c r="N25" s="16">
        <v>8.2200000000000006</v>
      </c>
      <c r="O25" s="16">
        <v>77.2</v>
      </c>
      <c r="P25" s="17">
        <v>0</v>
      </c>
      <c r="Q25" s="10">
        <v>9866630029</v>
      </c>
    </row>
    <row r="26" spans="1:17">
      <c r="A26" s="25">
        <v>25</v>
      </c>
      <c r="B26" s="10" t="s">
        <v>109</v>
      </c>
      <c r="C26" s="14" t="s">
        <v>110</v>
      </c>
      <c r="D26" s="37" t="s">
        <v>1508</v>
      </c>
      <c r="E26" s="10" t="s">
        <v>17</v>
      </c>
      <c r="F26" s="10">
        <v>7997244490</v>
      </c>
      <c r="G26" s="14" t="s">
        <v>111</v>
      </c>
      <c r="H26" s="10" t="s">
        <v>112</v>
      </c>
      <c r="I26" s="10" t="s">
        <v>20</v>
      </c>
      <c r="J26" s="10">
        <v>76</v>
      </c>
      <c r="K26" s="10">
        <v>2015</v>
      </c>
      <c r="L26" s="20">
        <v>94.615384615384599</v>
      </c>
      <c r="M26" s="10">
        <v>2017</v>
      </c>
      <c r="N26" s="16">
        <v>8.16</v>
      </c>
      <c r="O26" s="16">
        <v>76.599999999999994</v>
      </c>
      <c r="P26" s="17">
        <v>0</v>
      </c>
      <c r="Q26" s="10">
        <v>7997244490</v>
      </c>
    </row>
    <row r="27" spans="1:17" ht="15.6">
      <c r="A27" s="25">
        <v>26</v>
      </c>
      <c r="B27" s="10" t="s">
        <v>113</v>
      </c>
      <c r="C27" s="14" t="s">
        <v>114</v>
      </c>
      <c r="D27" s="38" t="s">
        <v>1506</v>
      </c>
      <c r="E27" s="10" t="s">
        <v>17</v>
      </c>
      <c r="F27" s="10">
        <v>9948794813</v>
      </c>
      <c r="G27" s="14" t="s">
        <v>115</v>
      </c>
      <c r="H27" s="10" t="s">
        <v>116</v>
      </c>
      <c r="I27" s="10" t="s">
        <v>20</v>
      </c>
      <c r="J27" s="10">
        <v>80.75</v>
      </c>
      <c r="K27" s="10">
        <v>2015</v>
      </c>
      <c r="L27" s="20">
        <v>98.1666666666667</v>
      </c>
      <c r="M27" s="10">
        <v>2017</v>
      </c>
      <c r="N27" s="16">
        <v>8.34</v>
      </c>
      <c r="O27" s="16">
        <v>78.400000000000006</v>
      </c>
      <c r="P27" s="17">
        <v>0</v>
      </c>
      <c r="Q27" s="10">
        <v>9948794813</v>
      </c>
    </row>
    <row r="28" spans="1:17" ht="15.6">
      <c r="A28" s="25">
        <v>27</v>
      </c>
      <c r="B28" s="10" t="s">
        <v>117</v>
      </c>
      <c r="C28" s="14" t="s">
        <v>118</v>
      </c>
      <c r="D28" s="38" t="s">
        <v>1506</v>
      </c>
      <c r="E28" s="10" t="s">
        <v>17</v>
      </c>
      <c r="F28" s="10">
        <v>9912402769</v>
      </c>
      <c r="G28" s="14" t="s">
        <v>119</v>
      </c>
      <c r="H28" s="10" t="s">
        <v>120</v>
      </c>
      <c r="I28" s="10" t="s">
        <v>20</v>
      </c>
      <c r="J28" s="10">
        <v>69.349999999999994</v>
      </c>
      <c r="K28" s="10">
        <v>2015</v>
      </c>
      <c r="L28" s="20">
        <v>78</v>
      </c>
      <c r="M28" s="10">
        <v>2017</v>
      </c>
      <c r="N28" s="16">
        <v>7.6</v>
      </c>
      <c r="O28" s="16">
        <v>71</v>
      </c>
      <c r="P28" s="17">
        <v>0</v>
      </c>
      <c r="Q28" s="10">
        <v>9912402769</v>
      </c>
    </row>
    <row r="29" spans="1:17" ht="15.6">
      <c r="A29" s="25">
        <v>28</v>
      </c>
      <c r="B29" s="10" t="s">
        <v>122</v>
      </c>
      <c r="C29" s="14" t="s">
        <v>123</v>
      </c>
      <c r="D29" s="38" t="s">
        <v>1506</v>
      </c>
      <c r="E29" s="10" t="s">
        <v>17</v>
      </c>
      <c r="F29" s="10">
        <v>9705796777</v>
      </c>
      <c r="G29" s="14" t="s">
        <v>124</v>
      </c>
      <c r="H29" s="10" t="s">
        <v>125</v>
      </c>
      <c r="I29" s="10" t="s">
        <v>28</v>
      </c>
      <c r="J29" s="10">
        <v>95</v>
      </c>
      <c r="K29" s="10">
        <v>2015</v>
      </c>
      <c r="L29" s="20">
        <v>70</v>
      </c>
      <c r="M29" s="10">
        <v>2017</v>
      </c>
      <c r="N29" s="16">
        <v>9.26</v>
      </c>
      <c r="O29" s="16">
        <v>87.6</v>
      </c>
      <c r="P29" s="17">
        <v>0</v>
      </c>
      <c r="Q29" s="10">
        <v>8985744070</v>
      </c>
    </row>
    <row r="30" spans="1:17">
      <c r="A30" s="25">
        <v>29</v>
      </c>
      <c r="B30" s="10" t="s">
        <v>126</v>
      </c>
      <c r="C30" s="14" t="s">
        <v>127</v>
      </c>
      <c r="D30" s="37" t="s">
        <v>1508</v>
      </c>
      <c r="E30" s="10" t="s">
        <v>17</v>
      </c>
      <c r="F30" s="10">
        <v>7995449582</v>
      </c>
      <c r="G30" s="14" t="str">
        <f>VLOOKUP(B30:B71,[1]Sheet1!$B$2:$E$44,4,0)</f>
        <v>sumahasini23@gmail.com</v>
      </c>
      <c r="H30" s="10" t="s">
        <v>128</v>
      </c>
      <c r="I30" s="10" t="s">
        <v>28</v>
      </c>
      <c r="J30" s="10">
        <v>85.5</v>
      </c>
      <c r="K30" s="10">
        <v>2015</v>
      </c>
      <c r="L30" s="10">
        <v>94.2</v>
      </c>
      <c r="M30" s="10">
        <v>2017</v>
      </c>
      <c r="N30" s="16">
        <v>8.7899999999999991</v>
      </c>
      <c r="O30" s="16">
        <v>82.899999999999991</v>
      </c>
      <c r="P30" s="17">
        <v>0</v>
      </c>
      <c r="Q30" s="10">
        <v>7995449582</v>
      </c>
    </row>
    <row r="31" spans="1:17">
      <c r="A31" s="25">
        <v>30</v>
      </c>
      <c r="B31" s="10" t="s">
        <v>129</v>
      </c>
      <c r="C31" s="14" t="s">
        <v>130</v>
      </c>
      <c r="D31" s="37" t="s">
        <v>1508</v>
      </c>
      <c r="E31" s="10" t="s">
        <v>17</v>
      </c>
      <c r="F31" s="10">
        <v>7660055283</v>
      </c>
      <c r="G31" s="14" t="s">
        <v>131</v>
      </c>
      <c r="H31" s="10" t="s">
        <v>132</v>
      </c>
      <c r="I31" s="10" t="s">
        <v>28</v>
      </c>
      <c r="J31" s="10">
        <v>87.399999999999991</v>
      </c>
      <c r="K31" s="10">
        <v>2015</v>
      </c>
      <c r="L31" s="20">
        <v>87.592592592592595</v>
      </c>
      <c r="M31" s="10">
        <v>2017</v>
      </c>
      <c r="N31" s="16">
        <v>9.14</v>
      </c>
      <c r="O31" s="16">
        <v>86.4</v>
      </c>
      <c r="P31" s="17">
        <v>0</v>
      </c>
      <c r="Q31" s="10">
        <v>7660055283</v>
      </c>
    </row>
    <row r="32" spans="1:17">
      <c r="A32" s="25">
        <v>31</v>
      </c>
      <c r="B32" s="10" t="s">
        <v>133</v>
      </c>
      <c r="C32" s="14" t="s">
        <v>134</v>
      </c>
      <c r="D32" s="37" t="s">
        <v>1508</v>
      </c>
      <c r="E32" s="10" t="s">
        <v>17</v>
      </c>
      <c r="F32" s="10">
        <v>9502366688</v>
      </c>
      <c r="G32" s="14" t="s">
        <v>135</v>
      </c>
      <c r="H32" s="10" t="s">
        <v>136</v>
      </c>
      <c r="I32" s="10" t="s">
        <v>28</v>
      </c>
      <c r="J32" s="10">
        <v>83.600000000000009</v>
      </c>
      <c r="K32" s="10">
        <v>2014</v>
      </c>
      <c r="L32" s="20">
        <v>94.074074074074105</v>
      </c>
      <c r="M32" s="10">
        <v>2017</v>
      </c>
      <c r="N32" s="16">
        <v>8.0299999999999994</v>
      </c>
      <c r="O32" s="16">
        <v>75.3</v>
      </c>
      <c r="P32" s="17">
        <v>0</v>
      </c>
      <c r="Q32" s="10">
        <v>9502366688</v>
      </c>
    </row>
    <row r="33" spans="1:17" ht="15.6">
      <c r="A33" s="25">
        <v>32</v>
      </c>
      <c r="B33" s="10" t="s">
        <v>138</v>
      </c>
      <c r="C33" s="14" t="s">
        <v>139</v>
      </c>
      <c r="D33" s="38" t="s">
        <v>1506</v>
      </c>
      <c r="E33" s="10" t="s">
        <v>17</v>
      </c>
      <c r="F33" s="10">
        <v>7032182324</v>
      </c>
      <c r="G33" s="14" t="s">
        <v>140</v>
      </c>
      <c r="H33" s="10" t="s">
        <v>141</v>
      </c>
      <c r="I33" s="10" t="s">
        <v>20</v>
      </c>
      <c r="J33" s="10">
        <v>83.600000000000009</v>
      </c>
      <c r="K33" s="10">
        <v>2015</v>
      </c>
      <c r="L33" s="20">
        <v>93.8888888888889</v>
      </c>
      <c r="M33" s="10">
        <v>2017</v>
      </c>
      <c r="N33" s="16">
        <v>8.34</v>
      </c>
      <c r="O33" s="16">
        <v>78.400000000000006</v>
      </c>
      <c r="P33" s="17">
        <v>0</v>
      </c>
      <c r="Q33" s="10">
        <v>7032182324</v>
      </c>
    </row>
    <row r="34" spans="1:17" ht="15.6">
      <c r="A34" s="25">
        <v>33</v>
      </c>
      <c r="B34" s="10" t="s">
        <v>142</v>
      </c>
      <c r="C34" s="14" t="s">
        <v>143</v>
      </c>
      <c r="D34" s="38" t="s">
        <v>1506</v>
      </c>
      <c r="E34" s="10" t="s">
        <v>17</v>
      </c>
      <c r="F34" s="10">
        <v>9154371592</v>
      </c>
      <c r="G34" s="14" t="s">
        <v>144</v>
      </c>
      <c r="H34" s="10" t="s">
        <v>145</v>
      </c>
      <c r="I34" s="10" t="s">
        <v>20</v>
      </c>
      <c r="J34" s="10">
        <v>83.600000000000009</v>
      </c>
      <c r="K34" s="10">
        <v>2015</v>
      </c>
      <c r="L34" s="10">
        <v>83</v>
      </c>
      <c r="M34" s="10">
        <v>2017</v>
      </c>
      <c r="N34" s="16">
        <v>7.3</v>
      </c>
      <c r="O34" s="16">
        <v>68</v>
      </c>
      <c r="P34" s="17">
        <v>0</v>
      </c>
      <c r="Q34" s="10">
        <v>9154371592</v>
      </c>
    </row>
    <row r="35" spans="1:17">
      <c r="A35" s="25">
        <v>34</v>
      </c>
      <c r="B35" s="10" t="s">
        <v>146</v>
      </c>
      <c r="C35" s="14" t="s">
        <v>147</v>
      </c>
      <c r="D35" s="37" t="s">
        <v>1508</v>
      </c>
      <c r="E35" s="10" t="s">
        <v>17</v>
      </c>
      <c r="F35" s="10">
        <v>7330709806</v>
      </c>
      <c r="G35" s="14" t="str">
        <f>VLOOKUP(B35:B76,[1]Sheet1!$B$2:$E$44,4,0)</f>
        <v>aadhimeghana123@gmail.com</v>
      </c>
      <c r="H35" s="10" t="s">
        <v>148</v>
      </c>
      <c r="I35" s="10" t="s">
        <v>28</v>
      </c>
      <c r="J35" s="10">
        <v>87.399999999999991</v>
      </c>
      <c r="K35" s="10">
        <v>2015</v>
      </c>
      <c r="L35" s="20">
        <v>77.3333333333333</v>
      </c>
      <c r="M35" s="10">
        <v>2017</v>
      </c>
      <c r="N35" s="16">
        <v>7.71</v>
      </c>
      <c r="O35" s="16">
        <v>72.099999999999994</v>
      </c>
      <c r="P35" s="17">
        <v>0</v>
      </c>
      <c r="Q35" s="10">
        <v>7330709806</v>
      </c>
    </row>
    <row r="36" spans="1:17">
      <c r="A36" s="25">
        <v>35</v>
      </c>
      <c r="B36" s="10" t="s">
        <v>149</v>
      </c>
      <c r="C36" s="14" t="s">
        <v>150</v>
      </c>
      <c r="D36" s="37" t="s">
        <v>1508</v>
      </c>
      <c r="E36" s="10" t="s">
        <v>17</v>
      </c>
      <c r="F36" s="10">
        <v>7675997615</v>
      </c>
      <c r="G36" s="14" t="s">
        <v>151</v>
      </c>
      <c r="H36" s="10" t="s">
        <v>152</v>
      </c>
      <c r="I36" s="10" t="s">
        <v>20</v>
      </c>
      <c r="J36" s="10">
        <v>88.350000000000009</v>
      </c>
      <c r="K36" s="10">
        <v>2015</v>
      </c>
      <c r="L36" s="20">
        <v>97.6</v>
      </c>
      <c r="M36" s="10">
        <v>2017</v>
      </c>
      <c r="N36" s="16">
        <v>9.1999999999999993</v>
      </c>
      <c r="O36" s="16">
        <v>87</v>
      </c>
      <c r="P36" s="17">
        <v>0</v>
      </c>
      <c r="Q36" s="10">
        <v>7675997615</v>
      </c>
    </row>
    <row r="37" spans="1:17">
      <c r="A37" s="25">
        <v>36</v>
      </c>
      <c r="B37" s="10" t="s">
        <v>153</v>
      </c>
      <c r="C37" s="14" t="s">
        <v>154</v>
      </c>
      <c r="D37" s="37" t="s">
        <v>1508</v>
      </c>
      <c r="E37" s="10" t="s">
        <v>17</v>
      </c>
      <c r="F37" s="10">
        <v>9885642547</v>
      </c>
      <c r="G37" s="14" t="s">
        <v>155</v>
      </c>
      <c r="H37" s="10" t="s">
        <v>156</v>
      </c>
      <c r="I37" s="10" t="s">
        <v>28</v>
      </c>
      <c r="J37" s="10">
        <v>90.25</v>
      </c>
      <c r="K37" s="10">
        <v>2015</v>
      </c>
      <c r="L37" s="20">
        <v>90</v>
      </c>
      <c r="M37" s="10">
        <v>2017</v>
      </c>
      <c r="N37" s="16">
        <v>9.02</v>
      </c>
      <c r="O37" s="16">
        <v>85.199999999999989</v>
      </c>
      <c r="P37" s="17">
        <v>0</v>
      </c>
      <c r="Q37" s="10">
        <v>9885642547</v>
      </c>
    </row>
    <row r="38" spans="1:17">
      <c r="A38" s="25">
        <v>37</v>
      </c>
      <c r="B38" s="10" t="s">
        <v>157</v>
      </c>
      <c r="C38" s="14" t="s">
        <v>158</v>
      </c>
      <c r="D38" s="37" t="s">
        <v>1508</v>
      </c>
      <c r="E38" s="10" t="s">
        <v>17</v>
      </c>
      <c r="F38" s="10">
        <v>8790223516</v>
      </c>
      <c r="G38" s="14" t="s">
        <v>159</v>
      </c>
      <c r="H38" s="10" t="s">
        <v>160</v>
      </c>
      <c r="I38" s="10" t="s">
        <v>20</v>
      </c>
      <c r="J38" s="10">
        <v>87.399999999999991</v>
      </c>
      <c r="K38" s="10">
        <v>2015</v>
      </c>
      <c r="L38" s="20">
        <v>95.8333333333333</v>
      </c>
      <c r="M38" s="10">
        <v>2017</v>
      </c>
      <c r="N38" s="16">
        <v>8.07</v>
      </c>
      <c r="O38" s="16">
        <v>75.7</v>
      </c>
      <c r="P38" s="17">
        <v>0</v>
      </c>
      <c r="Q38" s="10">
        <v>8790223516</v>
      </c>
    </row>
    <row r="39" spans="1:17">
      <c r="A39" s="25">
        <v>38</v>
      </c>
      <c r="B39" s="10" t="s">
        <v>162</v>
      </c>
      <c r="C39" s="14" t="s">
        <v>163</v>
      </c>
      <c r="D39" s="37" t="s">
        <v>1508</v>
      </c>
      <c r="E39" s="10" t="s">
        <v>17</v>
      </c>
      <c r="F39" s="10">
        <v>8340932515</v>
      </c>
      <c r="G39" s="14" t="str">
        <f>VLOOKUP(B39:B80,[1]Sheet1!$B$2:$E$44,4,0)</f>
        <v>Ch23arunkumar@gmail.com</v>
      </c>
      <c r="H39" s="10" t="s">
        <v>164</v>
      </c>
      <c r="I39" s="10" t="s">
        <v>20</v>
      </c>
      <c r="J39" s="10">
        <v>95</v>
      </c>
      <c r="K39" s="10">
        <v>2015</v>
      </c>
      <c r="L39" s="20">
        <v>93</v>
      </c>
      <c r="M39" s="10">
        <v>2017</v>
      </c>
      <c r="N39" s="16">
        <v>8.25</v>
      </c>
      <c r="O39" s="16">
        <v>77.5</v>
      </c>
      <c r="P39" s="17">
        <v>0</v>
      </c>
      <c r="Q39" s="10">
        <v>8340932515</v>
      </c>
    </row>
    <row r="40" spans="1:17">
      <c r="A40" s="25">
        <v>39</v>
      </c>
      <c r="B40" s="10" t="s">
        <v>165</v>
      </c>
      <c r="C40" s="14" t="s">
        <v>166</v>
      </c>
      <c r="D40" s="37" t="s">
        <v>1508</v>
      </c>
      <c r="E40" s="10" t="s">
        <v>17</v>
      </c>
      <c r="F40" s="10">
        <v>8688620410</v>
      </c>
      <c r="G40" s="14" t="str">
        <f>VLOOKUP(B40:B81,[1]Sheet1!$B$2:$E$44,4,0)</f>
        <v>sushmareddychowdary0705@gmail.com</v>
      </c>
      <c r="H40" s="10" t="s">
        <v>167</v>
      </c>
      <c r="I40" s="10" t="s">
        <v>28</v>
      </c>
      <c r="J40" s="10">
        <v>90.25</v>
      </c>
      <c r="K40" s="10">
        <v>2015</v>
      </c>
      <c r="L40" s="20">
        <v>97.1666666666667</v>
      </c>
      <c r="M40" s="10">
        <v>2017</v>
      </c>
      <c r="N40" s="16">
        <v>9.1300000000000008</v>
      </c>
      <c r="O40" s="16">
        <v>86.300000000000011</v>
      </c>
      <c r="P40" s="17">
        <v>0</v>
      </c>
      <c r="Q40" s="10">
        <v>8688620410</v>
      </c>
    </row>
    <row r="41" spans="1:17">
      <c r="A41" s="25">
        <v>40</v>
      </c>
      <c r="B41" s="10" t="s">
        <v>168</v>
      </c>
      <c r="C41" s="14" t="s">
        <v>169</v>
      </c>
      <c r="D41" s="37" t="s">
        <v>1508</v>
      </c>
      <c r="E41" s="10" t="s">
        <v>17</v>
      </c>
      <c r="F41" s="10">
        <v>9121602921</v>
      </c>
      <c r="G41" s="14" t="str">
        <f>VLOOKUP(B41:B82,[1]Sheet1!$B$2:$E$44,4,0)</f>
        <v>krish.dharmmana@gmail.com</v>
      </c>
      <c r="H41" s="10" t="s">
        <v>170</v>
      </c>
      <c r="I41" s="10" t="s">
        <v>28</v>
      </c>
      <c r="J41" s="10">
        <v>80.75</v>
      </c>
      <c r="K41" s="10">
        <v>2015</v>
      </c>
      <c r="L41" s="20">
        <v>76.1666666666667</v>
      </c>
      <c r="M41" s="10">
        <v>2017</v>
      </c>
      <c r="N41" s="16">
        <v>8.16</v>
      </c>
      <c r="O41" s="16">
        <v>76.599999999999994</v>
      </c>
      <c r="P41" s="17">
        <v>0</v>
      </c>
      <c r="Q41" s="10">
        <v>9121602921</v>
      </c>
    </row>
    <row r="42" spans="1:17" ht="15.6">
      <c r="A42" s="25">
        <v>41</v>
      </c>
      <c r="B42" s="10" t="s">
        <v>171</v>
      </c>
      <c r="C42" s="14" t="s">
        <v>172</v>
      </c>
      <c r="D42" s="38" t="s">
        <v>1506</v>
      </c>
      <c r="E42" s="10" t="s">
        <v>17</v>
      </c>
      <c r="F42" s="10">
        <v>7731972544</v>
      </c>
      <c r="G42" s="14" t="s">
        <v>173</v>
      </c>
      <c r="H42" s="10" t="s">
        <v>174</v>
      </c>
      <c r="I42" s="10" t="s">
        <v>20</v>
      </c>
      <c r="J42" s="10">
        <v>88.350000000000009</v>
      </c>
      <c r="K42" s="10">
        <v>2015</v>
      </c>
      <c r="L42" s="20">
        <v>96</v>
      </c>
      <c r="M42" s="10">
        <v>2017</v>
      </c>
      <c r="N42" s="16">
        <v>7.92</v>
      </c>
      <c r="O42" s="16">
        <v>74.2</v>
      </c>
      <c r="P42" s="17">
        <v>0</v>
      </c>
      <c r="Q42" s="10">
        <v>7731972544</v>
      </c>
    </row>
    <row r="43" spans="1:17" ht="15.6">
      <c r="A43" s="25">
        <v>42</v>
      </c>
      <c r="B43" s="10" t="s">
        <v>175</v>
      </c>
      <c r="C43" s="14" t="s">
        <v>176</v>
      </c>
      <c r="D43" s="38" t="s">
        <v>1506</v>
      </c>
      <c r="E43" s="10" t="s">
        <v>17</v>
      </c>
      <c r="F43" s="10">
        <v>7337236878</v>
      </c>
      <c r="G43" s="14" t="s">
        <v>177</v>
      </c>
      <c r="H43" s="10" t="s">
        <v>178</v>
      </c>
      <c r="I43" s="10" t="s">
        <v>28</v>
      </c>
      <c r="J43" s="10">
        <v>87.399999999999991</v>
      </c>
      <c r="K43" s="10">
        <v>2015</v>
      </c>
      <c r="L43" s="20">
        <v>96.1666666666667</v>
      </c>
      <c r="M43" s="10">
        <v>2017</v>
      </c>
      <c r="N43" s="16">
        <v>8.6300000000000008</v>
      </c>
      <c r="O43" s="16">
        <v>81.300000000000011</v>
      </c>
      <c r="P43" s="17">
        <v>0</v>
      </c>
      <c r="Q43" s="10">
        <v>7337236878</v>
      </c>
    </row>
    <row r="44" spans="1:17">
      <c r="A44" s="25">
        <v>43</v>
      </c>
      <c r="B44" s="10" t="s">
        <v>179</v>
      </c>
      <c r="C44" s="14" t="s">
        <v>180</v>
      </c>
      <c r="D44" s="37" t="s">
        <v>1508</v>
      </c>
      <c r="E44" s="10" t="s">
        <v>17</v>
      </c>
      <c r="F44" s="10">
        <v>9603096812</v>
      </c>
      <c r="G44" s="14" t="s">
        <v>181</v>
      </c>
      <c r="H44" s="10" t="s">
        <v>182</v>
      </c>
      <c r="I44" s="10" t="s">
        <v>28</v>
      </c>
      <c r="J44" s="10">
        <v>82.649999999999991</v>
      </c>
      <c r="K44" s="10">
        <v>2015</v>
      </c>
      <c r="L44" s="20">
        <v>94</v>
      </c>
      <c r="M44" s="10">
        <v>2017</v>
      </c>
      <c r="N44" s="16">
        <v>8.91</v>
      </c>
      <c r="O44" s="16">
        <v>84.1</v>
      </c>
      <c r="P44" s="17">
        <v>0</v>
      </c>
      <c r="Q44" s="10">
        <v>9603096812</v>
      </c>
    </row>
    <row r="45" spans="1:17">
      <c r="A45" s="25">
        <v>44</v>
      </c>
      <c r="B45" s="10" t="s">
        <v>183</v>
      </c>
      <c r="C45" s="14" t="s">
        <v>184</v>
      </c>
      <c r="D45" s="37" t="s">
        <v>1508</v>
      </c>
      <c r="E45" s="10" t="s">
        <v>17</v>
      </c>
      <c r="F45" s="10">
        <v>9391144560</v>
      </c>
      <c r="G45" s="14" t="s">
        <v>185</v>
      </c>
      <c r="H45" s="10" t="s">
        <v>186</v>
      </c>
      <c r="I45" s="10" t="s">
        <v>28</v>
      </c>
      <c r="J45" s="10">
        <v>88.350000000000009</v>
      </c>
      <c r="K45" s="10">
        <v>2015</v>
      </c>
      <c r="L45" s="20">
        <v>88.8333333333333</v>
      </c>
      <c r="M45" s="10">
        <v>2017</v>
      </c>
      <c r="N45" s="16">
        <v>8.69</v>
      </c>
      <c r="O45" s="16">
        <v>81.899999999999991</v>
      </c>
      <c r="P45" s="17">
        <v>0</v>
      </c>
      <c r="Q45" s="10">
        <v>9391144560</v>
      </c>
    </row>
    <row r="46" spans="1:17">
      <c r="A46" s="25">
        <v>45</v>
      </c>
      <c r="B46" s="10" t="s">
        <v>187</v>
      </c>
      <c r="C46" s="14" t="s">
        <v>188</v>
      </c>
      <c r="D46" s="37" t="s">
        <v>1508</v>
      </c>
      <c r="E46" s="10" t="s">
        <v>17</v>
      </c>
      <c r="F46" s="10">
        <v>9182746204</v>
      </c>
      <c r="G46" s="14" t="s">
        <v>189</v>
      </c>
      <c r="H46" s="10" t="s">
        <v>190</v>
      </c>
      <c r="I46" s="10" t="s">
        <v>20</v>
      </c>
      <c r="J46" s="10">
        <v>88.350000000000009</v>
      </c>
      <c r="K46" s="10">
        <v>2015</v>
      </c>
      <c r="L46" s="20">
        <v>99.3333333333333</v>
      </c>
      <c r="M46" s="10">
        <v>2017</v>
      </c>
      <c r="N46" s="16">
        <v>8.8800000000000008</v>
      </c>
      <c r="O46" s="16">
        <v>83.800000000000011</v>
      </c>
      <c r="P46" s="17">
        <v>0</v>
      </c>
      <c r="Q46" s="10">
        <v>9182746204</v>
      </c>
    </row>
    <row r="47" spans="1:17">
      <c r="A47" s="25">
        <v>46</v>
      </c>
      <c r="B47" s="10" t="s">
        <v>191</v>
      </c>
      <c r="C47" s="14" t="s">
        <v>192</v>
      </c>
      <c r="D47" s="36" t="s">
        <v>1507</v>
      </c>
      <c r="E47" s="10" t="s">
        <v>17</v>
      </c>
      <c r="F47" s="10">
        <v>7095777636</v>
      </c>
      <c r="G47" s="14" t="s">
        <v>193</v>
      </c>
      <c r="H47" s="10" t="s">
        <v>194</v>
      </c>
      <c r="I47" s="10" t="s">
        <v>28</v>
      </c>
      <c r="J47" s="10">
        <v>68.400000000000006</v>
      </c>
      <c r="K47" s="10">
        <v>2015</v>
      </c>
      <c r="L47" s="10">
        <v>82</v>
      </c>
      <c r="M47" s="10">
        <v>2017</v>
      </c>
      <c r="N47" s="16">
        <v>7.45</v>
      </c>
      <c r="O47" s="16">
        <v>69.5</v>
      </c>
      <c r="P47" s="17">
        <v>0</v>
      </c>
      <c r="Q47" s="10">
        <v>7095777636</v>
      </c>
    </row>
    <row r="48" spans="1:17">
      <c r="A48" s="25">
        <v>47</v>
      </c>
      <c r="B48" s="10" t="s">
        <v>195</v>
      </c>
      <c r="C48" s="14" t="s">
        <v>196</v>
      </c>
      <c r="D48" s="37" t="s">
        <v>1508</v>
      </c>
      <c r="E48" s="10" t="s">
        <v>17</v>
      </c>
      <c r="F48" s="10">
        <v>9705725215</v>
      </c>
      <c r="G48" s="14" t="s">
        <v>197</v>
      </c>
      <c r="H48" s="10" t="s">
        <v>198</v>
      </c>
      <c r="I48" s="10" t="s">
        <v>28</v>
      </c>
      <c r="J48" s="10">
        <v>92.149999999999991</v>
      </c>
      <c r="K48" s="10">
        <v>2015</v>
      </c>
      <c r="L48" s="10">
        <v>90.6</v>
      </c>
      <c r="M48" s="10">
        <v>2017</v>
      </c>
      <c r="N48" s="16">
        <v>9.32</v>
      </c>
      <c r="O48" s="16">
        <v>88.2</v>
      </c>
      <c r="P48" s="17">
        <v>0</v>
      </c>
      <c r="Q48" s="10">
        <v>9705725215</v>
      </c>
    </row>
    <row r="49" spans="1:17">
      <c r="A49" s="25">
        <v>48</v>
      </c>
      <c r="B49" s="10" t="s">
        <v>200</v>
      </c>
      <c r="C49" s="14" t="s">
        <v>201</v>
      </c>
      <c r="D49" s="37" t="s">
        <v>1508</v>
      </c>
      <c r="E49" s="10" t="s">
        <v>17</v>
      </c>
      <c r="F49" s="10">
        <v>9704457540</v>
      </c>
      <c r="G49" s="14" t="str">
        <f>VLOOKUP(B49:B90,[1]Sheet1!$B$2:$E$44,4,0)</f>
        <v>prashanthkalavari15@gmail.com</v>
      </c>
      <c r="H49" s="10" t="s">
        <v>202</v>
      </c>
      <c r="I49" s="10" t="s">
        <v>20</v>
      </c>
      <c r="J49" s="10">
        <v>87.399999999999991</v>
      </c>
      <c r="K49" s="10">
        <v>2015</v>
      </c>
      <c r="L49" s="20">
        <v>89.3333333333333</v>
      </c>
      <c r="M49" s="10">
        <v>2017</v>
      </c>
      <c r="N49" s="16">
        <v>8.25</v>
      </c>
      <c r="O49" s="16">
        <v>77.5</v>
      </c>
      <c r="P49" s="17">
        <v>0</v>
      </c>
      <c r="Q49" s="10">
        <v>9704457540</v>
      </c>
    </row>
    <row r="50" spans="1:17">
      <c r="A50" s="25">
        <v>49</v>
      </c>
      <c r="B50" s="10" t="s">
        <v>203</v>
      </c>
      <c r="C50" s="14" t="s">
        <v>204</v>
      </c>
      <c r="D50" s="36" t="s">
        <v>1507</v>
      </c>
      <c r="E50" s="10" t="s">
        <v>17</v>
      </c>
      <c r="F50" s="10">
        <v>9963497705</v>
      </c>
      <c r="G50" s="14" t="str">
        <f>VLOOKUP(B50:B91,[1]Sheet1!$B$2:$E$44,4,0)</f>
        <v>kandula0077@gmail.com</v>
      </c>
      <c r="H50" s="10" t="s">
        <v>205</v>
      </c>
      <c r="I50" s="10" t="s">
        <v>28</v>
      </c>
      <c r="J50" s="10">
        <v>74.099999999999994</v>
      </c>
      <c r="K50" s="10">
        <v>2015</v>
      </c>
      <c r="L50" s="20">
        <v>74.8333333333333</v>
      </c>
      <c r="M50" s="10">
        <v>2017</v>
      </c>
      <c r="N50" s="16">
        <v>7.99</v>
      </c>
      <c r="O50" s="16">
        <v>74.900000000000006</v>
      </c>
      <c r="P50" s="17">
        <v>0</v>
      </c>
      <c r="Q50" s="10">
        <v>9963497705</v>
      </c>
    </row>
    <row r="51" spans="1:17">
      <c r="A51" s="25">
        <v>50</v>
      </c>
      <c r="B51" s="10" t="s">
        <v>206</v>
      </c>
      <c r="C51" s="14" t="s">
        <v>207</v>
      </c>
      <c r="D51" s="37" t="s">
        <v>1508</v>
      </c>
      <c r="E51" s="10" t="s">
        <v>17</v>
      </c>
      <c r="F51" s="10">
        <v>8179820682</v>
      </c>
      <c r="G51" s="15" t="s">
        <v>208</v>
      </c>
      <c r="H51" s="10" t="s">
        <v>209</v>
      </c>
      <c r="I51" s="10" t="s">
        <v>20</v>
      </c>
      <c r="J51" s="10">
        <v>93.100000000000009</v>
      </c>
      <c r="K51" s="10">
        <v>2015</v>
      </c>
      <c r="L51" s="20">
        <v>98</v>
      </c>
      <c r="M51" s="10">
        <v>2017</v>
      </c>
      <c r="N51" s="16">
        <v>8.6</v>
      </c>
      <c r="O51" s="16">
        <v>81</v>
      </c>
      <c r="P51" s="17">
        <v>0</v>
      </c>
      <c r="Q51" s="10">
        <v>8179820682</v>
      </c>
    </row>
    <row r="52" spans="1:17">
      <c r="A52" s="25">
        <v>51</v>
      </c>
      <c r="B52" s="10" t="s">
        <v>210</v>
      </c>
      <c r="C52" s="14" t="s">
        <v>211</v>
      </c>
      <c r="D52" s="37" t="s">
        <v>1508</v>
      </c>
      <c r="E52" s="10" t="s">
        <v>17</v>
      </c>
      <c r="F52" s="10">
        <v>8465944775</v>
      </c>
      <c r="G52" s="14" t="s">
        <v>212</v>
      </c>
      <c r="H52" s="10" t="s">
        <v>56</v>
      </c>
      <c r="I52" s="10" t="s">
        <v>20</v>
      </c>
      <c r="J52" s="10">
        <v>78.850000000000009</v>
      </c>
      <c r="K52" s="10">
        <v>2015</v>
      </c>
      <c r="L52" s="20">
        <v>91.5</v>
      </c>
      <c r="M52" s="10">
        <v>2017</v>
      </c>
      <c r="N52" s="16">
        <v>8.16</v>
      </c>
      <c r="O52" s="16">
        <v>76.599999999999994</v>
      </c>
      <c r="P52" s="17">
        <v>0</v>
      </c>
      <c r="Q52" s="10">
        <v>8465944775</v>
      </c>
    </row>
    <row r="53" spans="1:17" ht="15.6">
      <c r="A53" s="25">
        <v>52</v>
      </c>
      <c r="B53" s="10" t="s">
        <v>214</v>
      </c>
      <c r="C53" s="14" t="s">
        <v>215</v>
      </c>
      <c r="D53" s="38" t="s">
        <v>1506</v>
      </c>
      <c r="E53" s="10" t="s">
        <v>17</v>
      </c>
      <c r="F53" s="10">
        <v>9704136641</v>
      </c>
      <c r="G53" s="14" t="s">
        <v>216</v>
      </c>
      <c r="H53" s="10" t="s">
        <v>217</v>
      </c>
      <c r="I53" s="10" t="s">
        <v>20</v>
      </c>
      <c r="J53" s="10">
        <v>69.349999999999994</v>
      </c>
      <c r="K53" s="10">
        <v>2015</v>
      </c>
      <c r="L53" s="20">
        <v>86.1666666666667</v>
      </c>
      <c r="M53" s="10">
        <v>2017</v>
      </c>
      <c r="N53" s="16">
        <v>7.83</v>
      </c>
      <c r="O53" s="16">
        <v>73.3</v>
      </c>
      <c r="P53" s="17">
        <v>0</v>
      </c>
      <c r="Q53" s="10">
        <v>9704136641</v>
      </c>
    </row>
    <row r="54" spans="1:17">
      <c r="A54" s="25">
        <v>53</v>
      </c>
      <c r="B54" s="10" t="s">
        <v>218</v>
      </c>
      <c r="C54" s="14" t="s">
        <v>219</v>
      </c>
      <c r="D54" s="37" t="s">
        <v>1508</v>
      </c>
      <c r="E54" s="10" t="s">
        <v>17</v>
      </c>
      <c r="F54" s="10">
        <v>9121834306</v>
      </c>
      <c r="G54" s="14" t="s">
        <v>220</v>
      </c>
      <c r="H54" s="10" t="s">
        <v>221</v>
      </c>
      <c r="I54" s="10" t="s">
        <v>28</v>
      </c>
      <c r="J54" s="10">
        <v>83.600000000000009</v>
      </c>
      <c r="K54" s="10">
        <v>2015</v>
      </c>
      <c r="L54" s="20">
        <v>96.3333333333333</v>
      </c>
      <c r="M54" s="10">
        <v>2017</v>
      </c>
      <c r="N54" s="16">
        <v>8.57</v>
      </c>
      <c r="O54" s="16">
        <v>80.7</v>
      </c>
      <c r="P54" s="17">
        <v>0</v>
      </c>
      <c r="Q54" s="10">
        <v>9121834306</v>
      </c>
    </row>
    <row r="55" spans="1:17" ht="15.6">
      <c r="A55" s="25">
        <v>54</v>
      </c>
      <c r="B55" s="10" t="s">
        <v>223</v>
      </c>
      <c r="C55" s="14" t="s">
        <v>224</v>
      </c>
      <c r="D55" s="38" t="s">
        <v>1506</v>
      </c>
      <c r="E55" s="10" t="s">
        <v>17</v>
      </c>
      <c r="F55" s="10">
        <v>9849685721</v>
      </c>
      <c r="G55" s="14" t="str">
        <f>VLOOKUP(B55:B96,[1]Sheet1!$B$2:$E$44,4,0)</f>
        <v xml:space="preserve">alochana55@gmail.com </v>
      </c>
      <c r="H55" s="10" t="s">
        <v>225</v>
      </c>
      <c r="I55" s="10" t="s">
        <v>28</v>
      </c>
      <c r="J55" s="10">
        <v>82.649999999999991</v>
      </c>
      <c r="K55" s="10">
        <v>2015</v>
      </c>
      <c r="L55" s="20">
        <v>96.6666666666667</v>
      </c>
      <c r="M55" s="10">
        <v>2017</v>
      </c>
      <c r="N55" s="16">
        <v>8.31</v>
      </c>
      <c r="O55" s="16">
        <v>78.100000000000009</v>
      </c>
      <c r="P55" s="17">
        <v>0</v>
      </c>
      <c r="Q55" s="10">
        <v>9849685721</v>
      </c>
    </row>
    <row r="56" spans="1:17" ht="15.6">
      <c r="A56" s="25">
        <v>55</v>
      </c>
      <c r="B56" s="10" t="s">
        <v>227</v>
      </c>
      <c r="C56" s="14" t="s">
        <v>228</v>
      </c>
      <c r="D56" s="38" t="s">
        <v>1506</v>
      </c>
      <c r="E56" s="10" t="s">
        <v>17</v>
      </c>
      <c r="F56" s="10">
        <v>9573966505</v>
      </c>
      <c r="G56" s="14" t="s">
        <v>229</v>
      </c>
      <c r="H56" s="10" t="s">
        <v>230</v>
      </c>
      <c r="I56" s="10" t="s">
        <v>20</v>
      </c>
      <c r="J56" s="10">
        <v>82.649999999999991</v>
      </c>
      <c r="K56" s="10">
        <v>2015</v>
      </c>
      <c r="L56" s="20">
        <v>96.296296296296305</v>
      </c>
      <c r="M56" s="10">
        <v>2017</v>
      </c>
      <c r="N56" s="16">
        <v>7.9</v>
      </c>
      <c r="O56" s="16">
        <v>74</v>
      </c>
      <c r="P56" s="17">
        <v>0</v>
      </c>
      <c r="Q56" s="10">
        <v>9573966505</v>
      </c>
    </row>
    <row r="57" spans="1:17">
      <c r="A57" s="25">
        <v>56</v>
      </c>
      <c r="B57" s="10" t="s">
        <v>231</v>
      </c>
      <c r="C57" s="14" t="s">
        <v>232</v>
      </c>
      <c r="D57" s="37" t="s">
        <v>1508</v>
      </c>
      <c r="E57" s="10" t="s">
        <v>17</v>
      </c>
      <c r="F57" s="10">
        <v>9000737970</v>
      </c>
      <c r="G57" s="14" t="str">
        <f>VLOOKUP(B57:B98,[1]Sheet1!$B$2:$E$44,4,0)</f>
        <v>tannerumahendra06@gmail.com</v>
      </c>
      <c r="H57" s="10" t="s">
        <v>233</v>
      </c>
      <c r="I57" s="10" t="s">
        <v>20</v>
      </c>
      <c r="J57" s="10">
        <v>87.399999999999991</v>
      </c>
      <c r="K57" s="10">
        <v>2015</v>
      </c>
      <c r="L57" s="20">
        <v>93.5</v>
      </c>
      <c r="M57" s="10">
        <v>2017</v>
      </c>
      <c r="N57" s="16">
        <v>8.1999999999999993</v>
      </c>
      <c r="O57" s="16">
        <v>77</v>
      </c>
      <c r="P57" s="17">
        <v>0</v>
      </c>
      <c r="Q57" s="10">
        <v>9000737970</v>
      </c>
    </row>
    <row r="58" spans="1:17">
      <c r="A58" s="25">
        <v>57</v>
      </c>
      <c r="B58" s="10" t="s">
        <v>234</v>
      </c>
      <c r="C58" s="14" t="s">
        <v>235</v>
      </c>
      <c r="D58" s="37" t="s">
        <v>1508</v>
      </c>
      <c r="E58" s="10" t="s">
        <v>17</v>
      </c>
      <c r="F58" s="10">
        <v>7893564038</v>
      </c>
      <c r="G58" s="14" t="s">
        <v>236</v>
      </c>
      <c r="H58" s="10" t="s">
        <v>237</v>
      </c>
      <c r="I58" s="10" t="s">
        <v>20</v>
      </c>
      <c r="J58" s="10">
        <v>77.899999999999991</v>
      </c>
      <c r="K58" s="10">
        <v>2015</v>
      </c>
      <c r="L58" s="20">
        <v>73.518518518518505</v>
      </c>
      <c r="M58" s="10">
        <v>2017</v>
      </c>
      <c r="N58" s="16">
        <v>7.81</v>
      </c>
      <c r="O58" s="16">
        <v>73.099999999999994</v>
      </c>
      <c r="P58" s="17">
        <v>0</v>
      </c>
      <c r="Q58" s="10">
        <v>7893564038</v>
      </c>
    </row>
    <row r="59" spans="1:17">
      <c r="A59" s="25">
        <v>58</v>
      </c>
      <c r="B59" s="10" t="s">
        <v>238</v>
      </c>
      <c r="C59" s="14" t="s">
        <v>239</v>
      </c>
      <c r="D59" s="37" t="s">
        <v>1508</v>
      </c>
      <c r="E59" s="10" t="s">
        <v>17</v>
      </c>
      <c r="F59" s="10">
        <v>7901544561</v>
      </c>
      <c r="G59" s="14" t="s">
        <v>240</v>
      </c>
      <c r="H59" s="10" t="s">
        <v>241</v>
      </c>
      <c r="I59" s="10" t="s">
        <v>20</v>
      </c>
      <c r="J59" s="10">
        <v>87.399999999999991</v>
      </c>
      <c r="K59" s="10">
        <v>2015</v>
      </c>
      <c r="L59" s="10">
        <v>89.2</v>
      </c>
      <c r="M59" s="10">
        <v>2017</v>
      </c>
      <c r="N59" s="16">
        <v>7.96</v>
      </c>
      <c r="O59" s="16">
        <v>74.599999999999994</v>
      </c>
      <c r="P59" s="17">
        <v>0</v>
      </c>
      <c r="Q59" s="10">
        <v>7901544561</v>
      </c>
    </row>
    <row r="60" spans="1:17">
      <c r="A60" s="25">
        <v>59</v>
      </c>
      <c r="B60" s="10" t="s">
        <v>242</v>
      </c>
      <c r="C60" s="14" t="s">
        <v>243</v>
      </c>
      <c r="D60" s="37" t="s">
        <v>1508</v>
      </c>
      <c r="E60" s="10" t="s">
        <v>17</v>
      </c>
      <c r="F60" s="10">
        <v>9701763867</v>
      </c>
      <c r="G60" s="14" t="s">
        <v>244</v>
      </c>
      <c r="H60" s="10" t="s">
        <v>245</v>
      </c>
      <c r="I60" s="10" t="s">
        <v>20</v>
      </c>
      <c r="J60" s="10">
        <v>83.600000000000009</v>
      </c>
      <c r="K60" s="10">
        <v>2015</v>
      </c>
      <c r="L60" s="20">
        <v>83.9</v>
      </c>
      <c r="M60" s="10">
        <v>2017</v>
      </c>
      <c r="N60" s="16">
        <v>8.4600000000000009</v>
      </c>
      <c r="O60" s="16">
        <v>79.600000000000009</v>
      </c>
      <c r="P60" s="17">
        <v>0</v>
      </c>
      <c r="Q60" s="10">
        <v>9701763867</v>
      </c>
    </row>
    <row r="61" spans="1:17">
      <c r="A61" s="25">
        <v>60</v>
      </c>
      <c r="B61" s="10" t="s">
        <v>246</v>
      </c>
      <c r="C61" s="14" t="s">
        <v>247</v>
      </c>
      <c r="D61" s="37" t="s">
        <v>1508</v>
      </c>
      <c r="E61" s="10" t="s">
        <v>17</v>
      </c>
      <c r="F61" s="10">
        <v>7993551513</v>
      </c>
      <c r="G61" s="14" t="s">
        <v>248</v>
      </c>
      <c r="H61" s="10" t="s">
        <v>249</v>
      </c>
      <c r="I61" s="10" t="s">
        <v>20</v>
      </c>
      <c r="J61" s="10">
        <v>85.5</v>
      </c>
      <c r="K61" s="10">
        <v>2015</v>
      </c>
      <c r="L61" s="20">
        <v>95.3333333333333</v>
      </c>
      <c r="M61" s="10">
        <v>2017</v>
      </c>
      <c r="N61" s="16">
        <v>8.32</v>
      </c>
      <c r="O61" s="16">
        <v>78.2</v>
      </c>
      <c r="P61" s="17">
        <v>0</v>
      </c>
      <c r="Q61" s="10">
        <v>7993551513</v>
      </c>
    </row>
    <row r="62" spans="1:17">
      <c r="A62" s="25">
        <v>61</v>
      </c>
      <c r="B62" s="10" t="s">
        <v>250</v>
      </c>
      <c r="C62" s="14" t="s">
        <v>251</v>
      </c>
      <c r="D62" s="37" t="s">
        <v>1508</v>
      </c>
      <c r="E62" s="10" t="s">
        <v>17</v>
      </c>
      <c r="F62" s="10">
        <v>8978072270</v>
      </c>
      <c r="G62" s="14" t="s">
        <v>252</v>
      </c>
      <c r="H62" s="19">
        <v>36703</v>
      </c>
      <c r="I62" s="10" t="s">
        <v>20</v>
      </c>
      <c r="J62" s="10">
        <v>92</v>
      </c>
      <c r="K62" s="10">
        <v>2015</v>
      </c>
      <c r="L62" s="20">
        <v>87.75</v>
      </c>
      <c r="M62" s="10">
        <v>2018</v>
      </c>
      <c r="N62" s="16">
        <v>9.0500000000000007</v>
      </c>
      <c r="O62" s="16">
        <v>85.5</v>
      </c>
      <c r="P62" s="17">
        <v>0</v>
      </c>
      <c r="Q62" s="10">
        <v>8978072270</v>
      </c>
    </row>
    <row r="63" spans="1:17">
      <c r="A63" s="25">
        <v>62</v>
      </c>
      <c r="B63" s="10" t="s">
        <v>253</v>
      </c>
      <c r="C63" s="14" t="s">
        <v>254</v>
      </c>
      <c r="D63" s="37" t="s">
        <v>1508</v>
      </c>
      <c r="E63" s="10" t="s">
        <v>17</v>
      </c>
      <c r="F63" s="10">
        <v>8184853757</v>
      </c>
      <c r="G63" s="14" t="s">
        <v>255</v>
      </c>
      <c r="H63" s="19">
        <v>36758</v>
      </c>
      <c r="I63" s="10" t="s">
        <v>20</v>
      </c>
      <c r="J63" s="10">
        <v>90</v>
      </c>
      <c r="K63" s="10">
        <v>2015</v>
      </c>
      <c r="L63" s="20">
        <v>84.4</v>
      </c>
      <c r="M63" s="10">
        <v>2018</v>
      </c>
      <c r="N63" s="16">
        <v>9.2200000000000006</v>
      </c>
      <c r="O63" s="16">
        <v>87.2</v>
      </c>
      <c r="P63" s="17">
        <v>0</v>
      </c>
      <c r="Q63" s="10">
        <v>8184853757</v>
      </c>
    </row>
    <row r="64" spans="1:17" ht="15.6">
      <c r="A64" s="25">
        <v>63</v>
      </c>
      <c r="B64" s="10" t="s">
        <v>256</v>
      </c>
      <c r="C64" s="14" t="s">
        <v>257</v>
      </c>
      <c r="D64" s="38" t="s">
        <v>1506</v>
      </c>
      <c r="E64" s="10" t="s">
        <v>17</v>
      </c>
      <c r="F64" s="10">
        <v>8367057814</v>
      </c>
      <c r="G64" s="14" t="s">
        <v>258</v>
      </c>
      <c r="H64" s="19">
        <v>36162</v>
      </c>
      <c r="I64" s="10" t="s">
        <v>28</v>
      </c>
      <c r="J64" s="10">
        <v>77.900000000000006</v>
      </c>
      <c r="K64" s="10">
        <v>2015</v>
      </c>
      <c r="L64" s="20">
        <v>78.33</v>
      </c>
      <c r="M64" s="10">
        <v>2018</v>
      </c>
      <c r="N64" s="16">
        <v>8.7799999999999994</v>
      </c>
      <c r="O64" s="16">
        <v>82.8</v>
      </c>
      <c r="P64" s="17">
        <v>0</v>
      </c>
      <c r="Q64" s="10">
        <v>8367057814</v>
      </c>
    </row>
    <row r="65" spans="1:20" ht="15.6">
      <c r="A65" s="25">
        <v>64</v>
      </c>
      <c r="B65" s="10" t="s">
        <v>259</v>
      </c>
      <c r="C65" s="14" t="s">
        <v>260</v>
      </c>
      <c r="D65" s="38" t="s">
        <v>1506</v>
      </c>
      <c r="E65" s="10" t="s">
        <v>17</v>
      </c>
      <c r="F65" s="10">
        <v>8106711029</v>
      </c>
      <c r="G65" s="14" t="s">
        <v>261</v>
      </c>
      <c r="H65" s="19">
        <v>36333</v>
      </c>
      <c r="I65" s="10" t="s">
        <v>20</v>
      </c>
      <c r="J65" s="10">
        <v>82</v>
      </c>
      <c r="K65" s="10">
        <v>2015</v>
      </c>
      <c r="L65" s="20">
        <v>73</v>
      </c>
      <c r="M65" s="10">
        <v>2018</v>
      </c>
      <c r="N65" s="16">
        <v>8.57</v>
      </c>
      <c r="O65" s="16">
        <v>80.7</v>
      </c>
      <c r="P65" s="17">
        <v>0</v>
      </c>
      <c r="Q65" s="10">
        <v>8106711029</v>
      </c>
    </row>
    <row r="66" spans="1:20" ht="15.6">
      <c r="A66" s="25">
        <v>65</v>
      </c>
      <c r="B66" s="10" t="s">
        <v>262</v>
      </c>
      <c r="C66" s="14" t="s">
        <v>263</v>
      </c>
      <c r="D66" s="38" t="s">
        <v>1506</v>
      </c>
      <c r="E66" s="10" t="s">
        <v>17</v>
      </c>
      <c r="F66" s="10">
        <v>6303894471</v>
      </c>
      <c r="G66" s="14" t="s">
        <v>264</v>
      </c>
      <c r="H66" s="19">
        <v>36519</v>
      </c>
      <c r="I66" s="10" t="s">
        <v>28</v>
      </c>
      <c r="J66" s="10">
        <v>83</v>
      </c>
      <c r="K66" s="10">
        <v>2015</v>
      </c>
      <c r="L66" s="20">
        <v>90.3</v>
      </c>
      <c r="M66" s="10">
        <v>2018</v>
      </c>
      <c r="N66" s="16">
        <v>9.36</v>
      </c>
      <c r="O66" s="16">
        <v>88.6</v>
      </c>
      <c r="P66" s="17">
        <v>0</v>
      </c>
      <c r="Q66" s="10">
        <v>6303894471</v>
      </c>
    </row>
    <row r="67" spans="1:20" ht="15.6">
      <c r="A67" s="25">
        <v>66</v>
      </c>
      <c r="B67" s="10" t="s">
        <v>265</v>
      </c>
      <c r="C67" s="14" t="s">
        <v>266</v>
      </c>
      <c r="D67" s="38" t="s">
        <v>1506</v>
      </c>
      <c r="E67" s="10" t="s">
        <v>17</v>
      </c>
      <c r="F67" s="10">
        <v>8374260251</v>
      </c>
      <c r="G67" s="14" t="s">
        <v>267</v>
      </c>
      <c r="H67" s="19">
        <v>36380</v>
      </c>
      <c r="I67" s="10" t="s">
        <v>20</v>
      </c>
      <c r="J67" s="10">
        <v>88</v>
      </c>
      <c r="K67" s="10">
        <v>2015</v>
      </c>
      <c r="L67" s="20">
        <v>83.4</v>
      </c>
      <c r="M67" s="10">
        <v>2018</v>
      </c>
      <c r="N67" s="16">
        <v>7.99</v>
      </c>
      <c r="O67" s="16">
        <v>74.900000000000006</v>
      </c>
      <c r="P67" s="17">
        <v>0</v>
      </c>
      <c r="Q67" s="10">
        <v>8374260251</v>
      </c>
    </row>
    <row r="68" spans="1:20" ht="15.6">
      <c r="A68" s="25">
        <v>67</v>
      </c>
      <c r="B68" s="10" t="s">
        <v>268</v>
      </c>
      <c r="C68" s="14" t="s">
        <v>269</v>
      </c>
      <c r="D68" s="38" t="s">
        <v>1506</v>
      </c>
      <c r="E68" s="10" t="s">
        <v>17</v>
      </c>
      <c r="F68" s="10">
        <v>7036149484</v>
      </c>
      <c r="G68" s="14" t="s">
        <v>270</v>
      </c>
      <c r="H68" s="19">
        <v>36389</v>
      </c>
      <c r="I68" s="10" t="s">
        <v>20</v>
      </c>
      <c r="J68" s="10">
        <v>95</v>
      </c>
      <c r="K68" s="10">
        <v>2015</v>
      </c>
      <c r="L68" s="20">
        <v>84.32</v>
      </c>
      <c r="M68" s="10">
        <v>2018</v>
      </c>
      <c r="N68" s="16">
        <v>8.68</v>
      </c>
      <c r="O68" s="16">
        <v>81.8</v>
      </c>
      <c r="P68" s="17">
        <v>0</v>
      </c>
      <c r="Q68" s="10">
        <v>7036149484</v>
      </c>
    </row>
    <row r="69" spans="1:20" ht="15.6">
      <c r="A69" s="25">
        <v>68</v>
      </c>
      <c r="B69" s="10" t="s">
        <v>271</v>
      </c>
      <c r="C69" s="14" t="s">
        <v>272</v>
      </c>
      <c r="D69" s="38" t="s">
        <v>1506</v>
      </c>
      <c r="E69" s="10" t="s">
        <v>17</v>
      </c>
      <c r="F69" s="10">
        <v>7382978300</v>
      </c>
      <c r="G69" s="14" t="s">
        <v>273</v>
      </c>
      <c r="H69" s="19">
        <v>36049</v>
      </c>
      <c r="I69" s="10" t="s">
        <v>20</v>
      </c>
      <c r="J69" s="10">
        <v>82</v>
      </c>
      <c r="K69" s="10">
        <v>2015</v>
      </c>
      <c r="L69" s="20">
        <v>82</v>
      </c>
      <c r="M69" s="10">
        <v>2018</v>
      </c>
      <c r="N69" s="16">
        <v>8.93</v>
      </c>
      <c r="O69" s="16">
        <v>84.3</v>
      </c>
      <c r="P69" s="17">
        <v>0</v>
      </c>
      <c r="Q69" s="10">
        <v>7382978300</v>
      </c>
      <c r="S69"/>
      <c r="T69"/>
    </row>
    <row r="70" spans="1:20" ht="15.6">
      <c r="A70" s="25">
        <v>69</v>
      </c>
      <c r="B70" s="10" t="s">
        <v>274</v>
      </c>
      <c r="C70" s="14" t="s">
        <v>275</v>
      </c>
      <c r="D70" s="38" t="s">
        <v>1506</v>
      </c>
      <c r="E70" s="10" t="s">
        <v>17</v>
      </c>
      <c r="F70" s="10">
        <v>9440267308</v>
      </c>
      <c r="G70" s="14" t="s">
        <v>276</v>
      </c>
      <c r="H70" s="19">
        <v>36766</v>
      </c>
      <c r="I70" s="10" t="s">
        <v>20</v>
      </c>
      <c r="J70" s="10">
        <v>87</v>
      </c>
      <c r="K70" s="10">
        <v>2015</v>
      </c>
      <c r="L70" s="20">
        <v>78</v>
      </c>
      <c r="M70" s="10">
        <v>2018</v>
      </c>
      <c r="N70" s="16">
        <v>8.84</v>
      </c>
      <c r="O70" s="16">
        <v>83.4</v>
      </c>
      <c r="P70" s="17">
        <v>0</v>
      </c>
      <c r="Q70" s="10">
        <v>9440267308</v>
      </c>
    </row>
    <row r="71" spans="1:20">
      <c r="A71" s="25">
        <v>70</v>
      </c>
      <c r="B71" s="10" t="s">
        <v>277</v>
      </c>
      <c r="C71" s="14" t="s">
        <v>278</v>
      </c>
      <c r="D71" s="37" t="s">
        <v>1508</v>
      </c>
      <c r="E71" s="10" t="s">
        <v>17</v>
      </c>
      <c r="F71" s="10">
        <v>7997698980</v>
      </c>
      <c r="G71" s="14" t="s">
        <v>279</v>
      </c>
      <c r="H71" s="19">
        <v>36412</v>
      </c>
      <c r="I71" s="10" t="s">
        <v>28</v>
      </c>
      <c r="J71" s="10">
        <v>88</v>
      </c>
      <c r="K71" s="10">
        <v>2015</v>
      </c>
      <c r="L71" s="20">
        <v>85</v>
      </c>
      <c r="M71" s="10">
        <v>2018</v>
      </c>
      <c r="N71" s="16">
        <v>9.0299999999999994</v>
      </c>
      <c r="O71" s="16">
        <v>85.3</v>
      </c>
      <c r="P71" s="17">
        <v>0</v>
      </c>
      <c r="Q71" s="10">
        <v>7997698980</v>
      </c>
    </row>
    <row r="72" spans="1:20">
      <c r="A72" s="25">
        <v>71</v>
      </c>
      <c r="B72" s="10" t="s">
        <v>280</v>
      </c>
      <c r="C72" s="14" t="s">
        <v>281</v>
      </c>
      <c r="D72" s="37" t="s">
        <v>1508</v>
      </c>
      <c r="E72" s="10" t="s">
        <v>17</v>
      </c>
      <c r="F72" s="10">
        <v>7675864813</v>
      </c>
      <c r="G72" s="14" t="s">
        <v>282</v>
      </c>
      <c r="H72" s="19">
        <v>36592</v>
      </c>
      <c r="I72" s="10" t="s">
        <v>28</v>
      </c>
      <c r="J72" s="10">
        <v>90</v>
      </c>
      <c r="K72" s="10">
        <v>2015</v>
      </c>
      <c r="L72" s="20">
        <v>84</v>
      </c>
      <c r="M72" s="10">
        <v>2018</v>
      </c>
      <c r="N72" s="16">
        <v>8.1199999999999992</v>
      </c>
      <c r="O72" s="16">
        <v>76.199999999999989</v>
      </c>
      <c r="P72" s="17">
        <v>0</v>
      </c>
      <c r="Q72" s="10">
        <v>7675864813</v>
      </c>
    </row>
    <row r="73" spans="1:20">
      <c r="A73" s="25">
        <v>72</v>
      </c>
      <c r="B73" s="10" t="s">
        <v>283</v>
      </c>
      <c r="C73" s="14" t="s">
        <v>284</v>
      </c>
      <c r="D73" s="37" t="s">
        <v>1508</v>
      </c>
      <c r="E73" s="10" t="s">
        <v>17</v>
      </c>
      <c r="F73" s="10">
        <v>7997002963</v>
      </c>
      <c r="G73" s="14" t="s">
        <v>285</v>
      </c>
      <c r="H73" s="19">
        <v>36576</v>
      </c>
      <c r="I73" s="10" t="s">
        <v>28</v>
      </c>
      <c r="J73" s="10">
        <v>83</v>
      </c>
      <c r="K73" s="10">
        <v>2015</v>
      </c>
      <c r="L73" s="20">
        <v>89.67</v>
      </c>
      <c r="M73" s="10">
        <v>2018</v>
      </c>
      <c r="N73" s="16">
        <v>9</v>
      </c>
      <c r="O73" s="16">
        <v>85</v>
      </c>
      <c r="P73" s="17">
        <v>0</v>
      </c>
      <c r="Q73" s="10">
        <v>7997002963</v>
      </c>
    </row>
    <row r="74" spans="1:20">
      <c r="A74" s="25">
        <v>73</v>
      </c>
      <c r="B74" s="10" t="s">
        <v>286</v>
      </c>
      <c r="C74" s="14" t="s">
        <v>287</v>
      </c>
      <c r="D74" s="37" t="s">
        <v>1508</v>
      </c>
      <c r="E74" s="10" t="s">
        <v>17</v>
      </c>
      <c r="F74" s="10">
        <v>6302961783</v>
      </c>
      <c r="G74" s="14" t="s">
        <v>288</v>
      </c>
      <c r="H74" s="19">
        <v>36760</v>
      </c>
      <c r="I74" s="10" t="s">
        <v>28</v>
      </c>
      <c r="J74" s="10">
        <v>88</v>
      </c>
      <c r="K74" s="10">
        <v>2015</v>
      </c>
      <c r="L74" s="20">
        <v>80</v>
      </c>
      <c r="M74" s="10">
        <v>2018</v>
      </c>
      <c r="N74" s="16">
        <v>8.36</v>
      </c>
      <c r="O74" s="16">
        <v>78.599999999999994</v>
      </c>
      <c r="P74" s="17">
        <v>0</v>
      </c>
      <c r="Q74" s="10">
        <v>6302961783</v>
      </c>
    </row>
    <row r="75" spans="1:20">
      <c r="A75" s="25">
        <v>74</v>
      </c>
      <c r="B75" s="10" t="s">
        <v>289</v>
      </c>
      <c r="C75" s="14" t="s">
        <v>290</v>
      </c>
      <c r="D75" s="37" t="s">
        <v>1508</v>
      </c>
      <c r="E75" s="10" t="s">
        <v>17</v>
      </c>
      <c r="F75" s="10">
        <v>7997705323</v>
      </c>
      <c r="G75" s="14" t="s">
        <v>291</v>
      </c>
      <c r="H75" s="19">
        <v>36506</v>
      </c>
      <c r="I75" s="10" t="s">
        <v>28</v>
      </c>
      <c r="J75" s="10">
        <v>83</v>
      </c>
      <c r="K75" s="10">
        <v>2015</v>
      </c>
      <c r="L75" s="20">
        <v>83</v>
      </c>
      <c r="M75" s="10">
        <v>2018</v>
      </c>
      <c r="N75" s="16">
        <v>8.2799999999999994</v>
      </c>
      <c r="O75" s="16">
        <v>77.8</v>
      </c>
      <c r="P75" s="17">
        <v>0</v>
      </c>
      <c r="Q75" s="10">
        <v>7997705323</v>
      </c>
    </row>
    <row r="76" spans="1:20" ht="15.6">
      <c r="A76" s="25">
        <v>75</v>
      </c>
      <c r="B76" s="10" t="s">
        <v>292</v>
      </c>
      <c r="C76" s="14" t="s">
        <v>293</v>
      </c>
      <c r="D76" s="38" t="s">
        <v>1506</v>
      </c>
      <c r="E76" s="10" t="s">
        <v>17</v>
      </c>
      <c r="F76" s="10">
        <v>7702216763</v>
      </c>
      <c r="G76" s="14" t="s">
        <v>294</v>
      </c>
      <c r="H76" s="19">
        <v>36684</v>
      </c>
      <c r="I76" s="10" t="s">
        <v>20</v>
      </c>
      <c r="J76" s="10">
        <v>85</v>
      </c>
      <c r="K76" s="10">
        <v>2015</v>
      </c>
      <c r="L76" s="20">
        <v>85</v>
      </c>
      <c r="M76" s="10">
        <v>2018</v>
      </c>
      <c r="N76" s="16">
        <v>8.73</v>
      </c>
      <c r="O76" s="16">
        <v>82.300000000000011</v>
      </c>
      <c r="P76" s="17">
        <v>0</v>
      </c>
      <c r="Q76" s="10">
        <v>7702216763</v>
      </c>
    </row>
    <row r="77" spans="1:20">
      <c r="A77" s="25">
        <v>76</v>
      </c>
      <c r="B77" s="11" t="s">
        <v>295</v>
      </c>
      <c r="C77" s="14" t="s">
        <v>296</v>
      </c>
      <c r="D77" s="37" t="s">
        <v>1508</v>
      </c>
      <c r="E77" s="10" t="s">
        <v>17</v>
      </c>
      <c r="F77" s="10">
        <v>9951548065</v>
      </c>
      <c r="G77" s="14" t="s">
        <v>297</v>
      </c>
      <c r="H77" s="26">
        <v>36234</v>
      </c>
      <c r="I77" s="27" t="s">
        <v>20</v>
      </c>
      <c r="J77" s="10">
        <v>78</v>
      </c>
      <c r="K77" s="10">
        <v>2015</v>
      </c>
      <c r="L77" s="27">
        <v>78.849999999999994</v>
      </c>
      <c r="M77" s="10">
        <v>2018</v>
      </c>
      <c r="N77" s="16">
        <v>9.15</v>
      </c>
      <c r="O77" s="16">
        <v>86.5</v>
      </c>
      <c r="P77" s="17">
        <v>0</v>
      </c>
      <c r="Q77" s="10">
        <v>9951548065</v>
      </c>
    </row>
    <row r="78" spans="1:20">
      <c r="A78" s="25">
        <v>77</v>
      </c>
      <c r="B78" s="10" t="s">
        <v>298</v>
      </c>
      <c r="C78" s="14" t="s">
        <v>299</v>
      </c>
      <c r="D78" s="37" t="s">
        <v>1508</v>
      </c>
      <c r="E78" s="10" t="s">
        <v>17</v>
      </c>
      <c r="F78" s="10">
        <v>9515701922</v>
      </c>
      <c r="G78" s="14" t="s">
        <v>300</v>
      </c>
      <c r="H78" s="19">
        <v>36505</v>
      </c>
      <c r="I78" s="10" t="s">
        <v>20</v>
      </c>
      <c r="J78" s="10">
        <v>82</v>
      </c>
      <c r="K78" s="10">
        <v>2015</v>
      </c>
      <c r="L78" s="20">
        <v>74.650000000000006</v>
      </c>
      <c r="M78" s="10">
        <v>2018</v>
      </c>
      <c r="N78" s="16">
        <v>8.49</v>
      </c>
      <c r="O78" s="16">
        <v>79.900000000000006</v>
      </c>
      <c r="P78" s="17">
        <v>0</v>
      </c>
      <c r="Q78" s="10">
        <v>9515701922</v>
      </c>
    </row>
    <row r="79" spans="1:20" ht="15.6">
      <c r="A79" s="25">
        <v>78</v>
      </c>
      <c r="B79" s="10" t="s">
        <v>301</v>
      </c>
      <c r="C79" s="14" t="s">
        <v>302</v>
      </c>
      <c r="D79" s="38" t="s">
        <v>1506</v>
      </c>
      <c r="E79" s="10" t="s">
        <v>17</v>
      </c>
      <c r="F79" s="10">
        <v>9666501073</v>
      </c>
      <c r="G79" s="14" t="s">
        <v>303</v>
      </c>
      <c r="H79" s="19">
        <v>36382</v>
      </c>
      <c r="I79" s="10" t="s">
        <v>20</v>
      </c>
      <c r="J79" s="10">
        <v>78</v>
      </c>
      <c r="K79" s="10">
        <v>2015</v>
      </c>
      <c r="L79" s="20">
        <v>75.72</v>
      </c>
      <c r="M79" s="10">
        <v>2018</v>
      </c>
      <c r="N79" s="16">
        <v>7.68</v>
      </c>
      <c r="O79" s="16">
        <v>71.8</v>
      </c>
      <c r="P79" s="17">
        <v>0</v>
      </c>
      <c r="Q79" s="10">
        <v>9666501073</v>
      </c>
    </row>
    <row r="80" spans="1:20">
      <c r="A80" s="25">
        <v>79</v>
      </c>
      <c r="B80" s="10" t="s">
        <v>305</v>
      </c>
      <c r="C80" s="14" t="s">
        <v>306</v>
      </c>
      <c r="D80" s="36" t="s">
        <v>1507</v>
      </c>
      <c r="E80" s="10" t="s">
        <v>304</v>
      </c>
      <c r="F80" s="10">
        <v>8639149336</v>
      </c>
      <c r="G80" s="14" t="s">
        <v>307</v>
      </c>
      <c r="H80" s="10" t="s">
        <v>308</v>
      </c>
      <c r="I80" s="10" t="s">
        <v>28</v>
      </c>
      <c r="J80" s="10">
        <v>85.5</v>
      </c>
      <c r="K80" s="10">
        <v>2015</v>
      </c>
      <c r="L80" s="10">
        <v>96</v>
      </c>
      <c r="M80" s="10">
        <v>2017</v>
      </c>
      <c r="N80" s="16">
        <v>9.39</v>
      </c>
      <c r="O80" s="16">
        <v>88.9</v>
      </c>
      <c r="P80" s="17">
        <v>0</v>
      </c>
      <c r="Q80" s="10">
        <v>8639149336</v>
      </c>
    </row>
    <row r="81" spans="1:17">
      <c r="A81" s="25">
        <v>80</v>
      </c>
      <c r="B81" s="10" t="s">
        <v>311</v>
      </c>
      <c r="C81" s="14" t="s">
        <v>312</v>
      </c>
      <c r="D81" s="37" t="s">
        <v>1508</v>
      </c>
      <c r="E81" s="10" t="s">
        <v>304</v>
      </c>
      <c r="F81" s="10">
        <v>9100823788</v>
      </c>
      <c r="G81" s="14" t="s">
        <v>313</v>
      </c>
      <c r="H81" s="10" t="s">
        <v>314</v>
      </c>
      <c r="I81" s="10" t="s">
        <v>20</v>
      </c>
      <c r="J81" s="10">
        <v>85.5</v>
      </c>
      <c r="K81" s="10">
        <v>2015</v>
      </c>
      <c r="L81" s="20">
        <v>90</v>
      </c>
      <c r="M81" s="10">
        <v>2017</v>
      </c>
      <c r="N81" s="16">
        <v>8.5299999999999994</v>
      </c>
      <c r="O81" s="16">
        <v>80.3</v>
      </c>
      <c r="P81" s="17">
        <v>0</v>
      </c>
      <c r="Q81" s="10">
        <v>9100823788</v>
      </c>
    </row>
    <row r="82" spans="1:17">
      <c r="A82" s="25">
        <v>81</v>
      </c>
      <c r="B82" s="10" t="s">
        <v>315</v>
      </c>
      <c r="C82" s="14" t="s">
        <v>316</v>
      </c>
      <c r="D82" s="37" t="s">
        <v>1508</v>
      </c>
      <c r="E82" s="10" t="s">
        <v>304</v>
      </c>
      <c r="F82" s="10">
        <v>9182296749</v>
      </c>
      <c r="G82" s="14" t="s">
        <v>317</v>
      </c>
      <c r="H82" s="10" t="s">
        <v>318</v>
      </c>
      <c r="I82" s="10" t="s">
        <v>20</v>
      </c>
      <c r="J82" s="10">
        <v>90.25</v>
      </c>
      <c r="K82" s="10">
        <v>2015</v>
      </c>
      <c r="L82" s="20">
        <v>95</v>
      </c>
      <c r="M82" s="10">
        <v>2017</v>
      </c>
      <c r="N82" s="16">
        <v>8.4700000000000006</v>
      </c>
      <c r="O82" s="16">
        <v>79.7</v>
      </c>
      <c r="P82" s="17">
        <v>0</v>
      </c>
      <c r="Q82" s="10">
        <v>9182296749</v>
      </c>
    </row>
    <row r="83" spans="1:17">
      <c r="A83" s="25">
        <v>82</v>
      </c>
      <c r="B83" s="10" t="s">
        <v>320</v>
      </c>
      <c r="C83" s="14" t="s">
        <v>321</v>
      </c>
      <c r="D83" s="37" t="s">
        <v>1508</v>
      </c>
      <c r="E83" s="10" t="s">
        <v>304</v>
      </c>
      <c r="F83" s="10">
        <v>9121357038</v>
      </c>
      <c r="G83" s="14" t="s">
        <v>322</v>
      </c>
      <c r="H83" s="10" t="s">
        <v>241</v>
      </c>
      <c r="I83" s="10" t="s">
        <v>28</v>
      </c>
      <c r="J83" s="10">
        <v>85</v>
      </c>
      <c r="K83" s="10">
        <v>2015</v>
      </c>
      <c r="L83" s="20">
        <v>85</v>
      </c>
      <c r="M83" s="10">
        <v>2017</v>
      </c>
      <c r="N83" s="16">
        <v>7.31</v>
      </c>
      <c r="O83" s="16">
        <v>68.099999999999994</v>
      </c>
      <c r="P83" s="17">
        <v>0</v>
      </c>
      <c r="Q83" s="10">
        <v>9121357038</v>
      </c>
    </row>
    <row r="84" spans="1:17">
      <c r="A84" s="25">
        <v>83</v>
      </c>
      <c r="B84" s="10" t="s">
        <v>324</v>
      </c>
      <c r="C84" s="14" t="s">
        <v>325</v>
      </c>
      <c r="D84" s="37" t="s">
        <v>1508</v>
      </c>
      <c r="E84" s="10" t="s">
        <v>304</v>
      </c>
      <c r="F84" s="10">
        <v>7386683918</v>
      </c>
      <c r="G84" s="14" t="s">
        <v>326</v>
      </c>
      <c r="H84" s="10" t="s">
        <v>327</v>
      </c>
      <c r="I84" s="10" t="s">
        <v>20</v>
      </c>
      <c r="J84" s="10">
        <v>85.5</v>
      </c>
      <c r="K84" s="10">
        <v>2015</v>
      </c>
      <c r="L84" s="20">
        <v>93.6666666666667</v>
      </c>
      <c r="M84" s="10">
        <v>2017</v>
      </c>
      <c r="N84" s="16">
        <v>8.39</v>
      </c>
      <c r="O84" s="16">
        <v>78.900000000000006</v>
      </c>
      <c r="P84" s="17">
        <v>0</v>
      </c>
      <c r="Q84" s="10">
        <v>7386683918</v>
      </c>
    </row>
    <row r="85" spans="1:17" ht="15.6">
      <c r="A85" s="25">
        <v>84</v>
      </c>
      <c r="B85" s="10" t="s">
        <v>331</v>
      </c>
      <c r="C85" s="14" t="s">
        <v>332</v>
      </c>
      <c r="D85" s="38" t="s">
        <v>1506</v>
      </c>
      <c r="E85" s="10" t="s">
        <v>304</v>
      </c>
      <c r="F85" s="10">
        <v>9441349246</v>
      </c>
      <c r="G85" s="14" t="s">
        <v>333</v>
      </c>
      <c r="H85" s="10" t="s">
        <v>334</v>
      </c>
      <c r="I85" s="10" t="s">
        <v>20</v>
      </c>
      <c r="J85" s="10">
        <v>88.350000000000009</v>
      </c>
      <c r="K85" s="10">
        <v>2015</v>
      </c>
      <c r="L85" s="20">
        <v>91.1666666666667</v>
      </c>
      <c r="M85" s="10">
        <v>2017</v>
      </c>
      <c r="N85" s="16">
        <v>8.0500000000000007</v>
      </c>
      <c r="O85" s="16">
        <v>75.5</v>
      </c>
      <c r="P85" s="17">
        <v>0</v>
      </c>
      <c r="Q85" s="10">
        <v>9441349246</v>
      </c>
    </row>
    <row r="86" spans="1:17">
      <c r="A86" s="25">
        <v>85</v>
      </c>
      <c r="B86" s="10" t="s">
        <v>335</v>
      </c>
      <c r="C86" s="14" t="s">
        <v>336</v>
      </c>
      <c r="D86" s="36" t="s">
        <v>1507</v>
      </c>
      <c r="E86" s="10" t="s">
        <v>304</v>
      </c>
      <c r="F86" s="10">
        <v>7095064118</v>
      </c>
      <c r="G86" s="14" t="s">
        <v>337</v>
      </c>
      <c r="H86" s="10" t="s">
        <v>338</v>
      </c>
      <c r="I86" s="10" t="s">
        <v>20</v>
      </c>
      <c r="J86" s="10">
        <v>78.850000000000009</v>
      </c>
      <c r="K86" s="10">
        <v>2015</v>
      </c>
      <c r="L86" s="20">
        <v>97.8333333333333</v>
      </c>
      <c r="M86" s="10">
        <v>2017</v>
      </c>
      <c r="N86" s="16">
        <v>8.6999999999999993</v>
      </c>
      <c r="O86" s="16">
        <v>82</v>
      </c>
      <c r="P86" s="17">
        <v>0</v>
      </c>
      <c r="Q86" s="10">
        <v>7095064118</v>
      </c>
    </row>
    <row r="87" spans="1:17">
      <c r="A87" s="25">
        <v>86</v>
      </c>
      <c r="B87" s="10" t="s">
        <v>339</v>
      </c>
      <c r="C87" s="14" t="s">
        <v>340</v>
      </c>
      <c r="D87" s="37" t="s">
        <v>1508</v>
      </c>
      <c r="E87" s="10" t="s">
        <v>304</v>
      </c>
      <c r="F87" s="10">
        <v>9515885814</v>
      </c>
      <c r="G87" s="14" t="s">
        <v>341</v>
      </c>
      <c r="H87" s="10" t="s">
        <v>342</v>
      </c>
      <c r="I87" s="10" t="s">
        <v>28</v>
      </c>
      <c r="J87" s="10">
        <v>82.649999999999991</v>
      </c>
      <c r="K87" s="10">
        <v>2015</v>
      </c>
      <c r="L87" s="20">
        <v>86</v>
      </c>
      <c r="M87" s="10">
        <v>2017</v>
      </c>
      <c r="N87" s="16">
        <v>8.5399999999999991</v>
      </c>
      <c r="O87" s="16">
        <v>80.399999999999991</v>
      </c>
      <c r="P87" s="17">
        <v>0</v>
      </c>
      <c r="Q87" s="10">
        <v>9515885814</v>
      </c>
    </row>
    <row r="88" spans="1:17">
      <c r="A88" s="25">
        <v>87</v>
      </c>
      <c r="B88" s="10" t="s">
        <v>343</v>
      </c>
      <c r="C88" s="14" t="s">
        <v>344</v>
      </c>
      <c r="D88" s="37" t="s">
        <v>1508</v>
      </c>
      <c r="E88" s="10" t="s">
        <v>304</v>
      </c>
      <c r="F88" s="10">
        <v>7981274073</v>
      </c>
      <c r="G88" s="14" t="s">
        <v>345</v>
      </c>
      <c r="H88" s="10" t="s">
        <v>186</v>
      </c>
      <c r="I88" s="10" t="s">
        <v>28</v>
      </c>
      <c r="J88" s="10">
        <v>85.5</v>
      </c>
      <c r="K88" s="10">
        <v>2015</v>
      </c>
      <c r="L88" s="20">
        <v>92.5</v>
      </c>
      <c r="M88" s="10">
        <v>2017</v>
      </c>
      <c r="N88" s="16">
        <v>8.7899999999999991</v>
      </c>
      <c r="O88" s="16">
        <v>82.899999999999991</v>
      </c>
      <c r="P88" s="17">
        <v>0</v>
      </c>
      <c r="Q88" s="10">
        <v>7981274073</v>
      </c>
    </row>
    <row r="89" spans="1:17">
      <c r="A89" s="25">
        <v>88</v>
      </c>
      <c r="B89" s="10" t="s">
        <v>346</v>
      </c>
      <c r="C89" s="14" t="s">
        <v>347</v>
      </c>
      <c r="D89" s="37" t="s">
        <v>1508</v>
      </c>
      <c r="E89" s="10" t="s">
        <v>304</v>
      </c>
      <c r="F89" s="10">
        <v>9182541516</v>
      </c>
      <c r="G89" s="14" t="s">
        <v>348</v>
      </c>
      <c r="H89" s="10" t="s">
        <v>349</v>
      </c>
      <c r="I89" s="10" t="s">
        <v>28</v>
      </c>
      <c r="J89" s="10">
        <v>90.25</v>
      </c>
      <c r="K89" s="10">
        <v>2015</v>
      </c>
      <c r="L89" s="20">
        <v>95.740740740740705</v>
      </c>
      <c r="M89" s="10">
        <v>2017</v>
      </c>
      <c r="N89" s="16">
        <v>9.3000000000000007</v>
      </c>
      <c r="O89" s="16">
        <v>88</v>
      </c>
      <c r="P89" s="17">
        <v>0</v>
      </c>
      <c r="Q89" s="10">
        <v>9182541516</v>
      </c>
    </row>
    <row r="90" spans="1:17">
      <c r="A90" s="25">
        <v>89</v>
      </c>
      <c r="B90" s="10" t="s">
        <v>350</v>
      </c>
      <c r="C90" s="14" t="s">
        <v>351</v>
      </c>
      <c r="D90" s="37" t="s">
        <v>1508</v>
      </c>
      <c r="E90" s="10" t="s">
        <v>304</v>
      </c>
      <c r="F90" s="10">
        <v>9391029803</v>
      </c>
      <c r="G90" s="14" t="s">
        <v>352</v>
      </c>
      <c r="H90" s="10" t="s">
        <v>353</v>
      </c>
      <c r="I90" s="10" t="s">
        <v>28</v>
      </c>
      <c r="J90" s="10">
        <v>88.350000000000009</v>
      </c>
      <c r="K90" s="10">
        <v>2015</v>
      </c>
      <c r="L90" s="20">
        <v>94</v>
      </c>
      <c r="M90" s="10">
        <v>2017</v>
      </c>
      <c r="N90" s="16">
        <v>8.49</v>
      </c>
      <c r="O90" s="16">
        <v>79.900000000000006</v>
      </c>
      <c r="P90" s="17">
        <v>0</v>
      </c>
      <c r="Q90" s="10">
        <v>9391029803</v>
      </c>
    </row>
    <row r="91" spans="1:17">
      <c r="A91" s="25">
        <v>90</v>
      </c>
      <c r="B91" s="10" t="s">
        <v>355</v>
      </c>
      <c r="C91" s="14" t="s">
        <v>356</v>
      </c>
      <c r="D91" s="37" t="s">
        <v>1508</v>
      </c>
      <c r="E91" s="10" t="s">
        <v>304</v>
      </c>
      <c r="F91" s="10">
        <v>8179179064</v>
      </c>
      <c r="G91" s="14" t="s">
        <v>357</v>
      </c>
      <c r="H91" s="10" t="s">
        <v>358</v>
      </c>
      <c r="I91" s="10" t="s">
        <v>20</v>
      </c>
      <c r="J91" s="10">
        <v>92.149999999999991</v>
      </c>
      <c r="K91" s="10">
        <v>2015</v>
      </c>
      <c r="L91" s="20">
        <v>91</v>
      </c>
      <c r="M91" s="10">
        <v>2017</v>
      </c>
      <c r="N91" s="16">
        <v>8.39</v>
      </c>
      <c r="O91" s="16">
        <v>78.900000000000006</v>
      </c>
      <c r="P91" s="17">
        <v>0</v>
      </c>
      <c r="Q91" s="10">
        <v>8179179064</v>
      </c>
    </row>
    <row r="92" spans="1:17">
      <c r="A92" s="25">
        <v>91</v>
      </c>
      <c r="B92" s="10" t="s">
        <v>359</v>
      </c>
      <c r="C92" s="14" t="s">
        <v>360</v>
      </c>
      <c r="D92" s="37" t="s">
        <v>1508</v>
      </c>
      <c r="E92" s="10" t="s">
        <v>304</v>
      </c>
      <c r="F92" s="10">
        <v>9951809378</v>
      </c>
      <c r="G92" s="14" t="s">
        <v>361</v>
      </c>
      <c r="H92" s="10" t="s">
        <v>362</v>
      </c>
      <c r="I92" s="10" t="s">
        <v>28</v>
      </c>
      <c r="J92" s="10">
        <v>90.25</v>
      </c>
      <c r="K92" s="10">
        <v>2015</v>
      </c>
      <c r="L92" s="20">
        <v>95.606326889279401</v>
      </c>
      <c r="M92" s="10">
        <v>2017</v>
      </c>
      <c r="N92" s="16">
        <v>8.51</v>
      </c>
      <c r="O92" s="16">
        <v>80.099999999999994</v>
      </c>
      <c r="P92" s="17">
        <v>0</v>
      </c>
      <c r="Q92" s="10">
        <v>9951809378</v>
      </c>
    </row>
    <row r="93" spans="1:17">
      <c r="A93" s="25">
        <v>92</v>
      </c>
      <c r="B93" s="10" t="s">
        <v>363</v>
      </c>
      <c r="C93" s="14" t="s">
        <v>364</v>
      </c>
      <c r="D93" s="37" t="s">
        <v>1508</v>
      </c>
      <c r="E93" s="10" t="s">
        <v>304</v>
      </c>
      <c r="F93" s="10">
        <v>9515378839</v>
      </c>
      <c r="G93" s="14" t="s">
        <v>365</v>
      </c>
      <c r="H93" s="10" t="s">
        <v>366</v>
      </c>
      <c r="I93" s="10" t="s">
        <v>28</v>
      </c>
      <c r="J93" s="10">
        <v>73</v>
      </c>
      <c r="K93" s="10">
        <v>2015</v>
      </c>
      <c r="L93" s="20">
        <v>85.5</v>
      </c>
      <c r="M93" s="10">
        <v>2017</v>
      </c>
      <c r="N93" s="16">
        <v>7.83</v>
      </c>
      <c r="O93" s="16">
        <v>73.3</v>
      </c>
      <c r="P93" s="17">
        <v>0</v>
      </c>
      <c r="Q93" s="10">
        <v>9515378839</v>
      </c>
    </row>
    <row r="94" spans="1:17">
      <c r="A94" s="25">
        <v>93</v>
      </c>
      <c r="B94" s="10" t="s">
        <v>367</v>
      </c>
      <c r="C94" s="14" t="s">
        <v>368</v>
      </c>
      <c r="D94" s="37" t="s">
        <v>1508</v>
      </c>
      <c r="E94" s="10" t="s">
        <v>304</v>
      </c>
      <c r="F94" s="10">
        <v>8919858546</v>
      </c>
      <c r="G94" s="14" t="s">
        <v>369</v>
      </c>
      <c r="H94" s="10" t="s">
        <v>370</v>
      </c>
      <c r="I94" s="10" t="s">
        <v>28</v>
      </c>
      <c r="J94" s="10">
        <v>85.5</v>
      </c>
      <c r="K94" s="10">
        <v>2015</v>
      </c>
      <c r="L94" s="20">
        <v>94.3333333333333</v>
      </c>
      <c r="M94" s="10">
        <v>2017</v>
      </c>
      <c r="N94" s="16">
        <v>7.22</v>
      </c>
      <c r="O94" s="16">
        <v>67.2</v>
      </c>
      <c r="P94" s="17">
        <v>0</v>
      </c>
      <c r="Q94" s="10">
        <v>8919858546</v>
      </c>
    </row>
    <row r="95" spans="1:17">
      <c r="A95" s="25">
        <v>94</v>
      </c>
      <c r="B95" s="10" t="s">
        <v>371</v>
      </c>
      <c r="C95" s="14" t="s">
        <v>372</v>
      </c>
      <c r="D95" s="37" t="s">
        <v>1508</v>
      </c>
      <c r="E95" s="10" t="s">
        <v>304</v>
      </c>
      <c r="F95" s="10">
        <v>8143600970</v>
      </c>
      <c r="G95" s="14" t="s">
        <v>373</v>
      </c>
      <c r="H95" s="10" t="s">
        <v>374</v>
      </c>
      <c r="I95" s="10" t="s">
        <v>20</v>
      </c>
      <c r="J95" s="10">
        <v>95</v>
      </c>
      <c r="K95" s="10">
        <v>2015</v>
      </c>
      <c r="L95" s="20">
        <v>96.1</v>
      </c>
      <c r="M95" s="10">
        <v>2017</v>
      </c>
      <c r="N95" s="16">
        <v>8.61</v>
      </c>
      <c r="O95" s="16">
        <v>81.099999999999994</v>
      </c>
      <c r="P95" s="17">
        <v>0</v>
      </c>
      <c r="Q95" s="10">
        <v>8143600970</v>
      </c>
    </row>
    <row r="96" spans="1:17">
      <c r="A96" s="25">
        <v>95</v>
      </c>
      <c r="B96" s="10" t="s">
        <v>375</v>
      </c>
      <c r="C96" s="14" t="s">
        <v>376</v>
      </c>
      <c r="D96" s="37" t="s">
        <v>1508</v>
      </c>
      <c r="E96" s="10" t="s">
        <v>304</v>
      </c>
      <c r="F96" s="10">
        <v>8374666102</v>
      </c>
      <c r="G96" s="14" t="s">
        <v>377</v>
      </c>
      <c r="H96" s="10" t="s">
        <v>378</v>
      </c>
      <c r="I96" s="10" t="s">
        <v>20</v>
      </c>
      <c r="J96" s="10">
        <v>76</v>
      </c>
      <c r="K96" s="10">
        <v>2015</v>
      </c>
      <c r="L96" s="20">
        <v>86.2</v>
      </c>
      <c r="M96" s="10">
        <v>2017</v>
      </c>
      <c r="N96" s="16">
        <v>8.25</v>
      </c>
      <c r="O96" s="16">
        <v>77.5</v>
      </c>
      <c r="P96" s="17">
        <v>0</v>
      </c>
      <c r="Q96" s="10">
        <v>8374666102</v>
      </c>
    </row>
    <row r="97" spans="1:17">
      <c r="A97" s="25">
        <v>96</v>
      </c>
      <c r="B97" s="10" t="s">
        <v>379</v>
      </c>
      <c r="C97" s="14" t="s">
        <v>380</v>
      </c>
      <c r="D97" s="37" t="s">
        <v>1508</v>
      </c>
      <c r="E97" s="10" t="s">
        <v>304</v>
      </c>
      <c r="F97" s="10">
        <v>9100205060</v>
      </c>
      <c r="G97" s="14" t="s">
        <v>381</v>
      </c>
      <c r="H97" s="10" t="s">
        <v>374</v>
      </c>
      <c r="I97" s="10" t="s">
        <v>20</v>
      </c>
      <c r="J97" s="10">
        <v>85.5</v>
      </c>
      <c r="K97" s="10">
        <v>2015</v>
      </c>
      <c r="L97" s="20">
        <v>92</v>
      </c>
      <c r="M97" s="10">
        <v>2017</v>
      </c>
      <c r="N97" s="16">
        <v>8.23</v>
      </c>
      <c r="O97" s="16">
        <v>77.300000000000011</v>
      </c>
      <c r="P97" s="17">
        <v>0</v>
      </c>
      <c r="Q97" s="10">
        <v>9100205060</v>
      </c>
    </row>
    <row r="98" spans="1:17">
      <c r="A98" s="25">
        <v>97</v>
      </c>
      <c r="B98" s="10" t="s">
        <v>384</v>
      </c>
      <c r="C98" s="14" t="s">
        <v>385</v>
      </c>
      <c r="D98" s="37" t="s">
        <v>1508</v>
      </c>
      <c r="E98" s="10" t="s">
        <v>304</v>
      </c>
      <c r="F98" s="10">
        <v>8897814595</v>
      </c>
      <c r="G98" s="14" t="s">
        <v>386</v>
      </c>
      <c r="H98" s="10" t="s">
        <v>230</v>
      </c>
      <c r="I98" s="10" t="s">
        <v>20</v>
      </c>
      <c r="J98" s="10">
        <v>88.350000000000009</v>
      </c>
      <c r="K98" s="10">
        <v>2015</v>
      </c>
      <c r="L98" s="20">
        <v>89.8333333333333</v>
      </c>
      <c r="M98" s="10">
        <v>2017</v>
      </c>
      <c r="N98" s="16">
        <v>8.5</v>
      </c>
      <c r="O98" s="16">
        <v>80</v>
      </c>
      <c r="P98" s="17">
        <v>0</v>
      </c>
      <c r="Q98" s="10">
        <v>8897814595</v>
      </c>
    </row>
    <row r="99" spans="1:17">
      <c r="A99" s="25">
        <v>98</v>
      </c>
      <c r="B99" s="10" t="s">
        <v>387</v>
      </c>
      <c r="C99" s="14" t="s">
        <v>388</v>
      </c>
      <c r="D99" s="37" t="s">
        <v>1508</v>
      </c>
      <c r="E99" s="10" t="s">
        <v>304</v>
      </c>
      <c r="F99" s="10">
        <v>9030200471</v>
      </c>
      <c r="G99" s="14" t="s">
        <v>389</v>
      </c>
      <c r="H99" s="10" t="s">
        <v>390</v>
      </c>
      <c r="I99" s="10" t="s">
        <v>20</v>
      </c>
      <c r="J99" s="10">
        <v>82.649999999999991</v>
      </c>
      <c r="K99" s="10">
        <v>2015</v>
      </c>
      <c r="L99" s="10">
        <v>87</v>
      </c>
      <c r="M99" s="10">
        <v>2017</v>
      </c>
      <c r="N99" s="16">
        <v>8.26</v>
      </c>
      <c r="O99" s="16">
        <v>77.599999999999994</v>
      </c>
      <c r="P99" s="17">
        <v>0</v>
      </c>
      <c r="Q99" s="10">
        <v>9030200471</v>
      </c>
    </row>
    <row r="100" spans="1:17">
      <c r="A100" s="25">
        <v>99</v>
      </c>
      <c r="B100" s="10" t="s">
        <v>391</v>
      </c>
      <c r="C100" s="14" t="s">
        <v>392</v>
      </c>
      <c r="D100" s="37" t="s">
        <v>1508</v>
      </c>
      <c r="E100" s="10" t="s">
        <v>304</v>
      </c>
      <c r="F100" s="10">
        <v>8464098716</v>
      </c>
      <c r="G100" s="14" t="s">
        <v>393</v>
      </c>
      <c r="H100" s="10" t="s">
        <v>394</v>
      </c>
      <c r="I100" s="10" t="s">
        <v>28</v>
      </c>
      <c r="J100" s="10">
        <v>74.099999999999994</v>
      </c>
      <c r="K100" s="10">
        <v>2015</v>
      </c>
      <c r="L100" s="20">
        <v>86.3333333333333</v>
      </c>
      <c r="M100" s="10">
        <v>2017</v>
      </c>
      <c r="N100" s="16">
        <v>8.77</v>
      </c>
      <c r="O100" s="16">
        <v>82.699999999999989</v>
      </c>
      <c r="P100" s="17">
        <v>0</v>
      </c>
      <c r="Q100" s="10">
        <v>8464098716</v>
      </c>
    </row>
    <row r="101" spans="1:17">
      <c r="A101" s="25">
        <v>100</v>
      </c>
      <c r="B101" s="10" t="s">
        <v>396</v>
      </c>
      <c r="C101" s="14" t="s">
        <v>397</v>
      </c>
      <c r="D101" s="37" t="s">
        <v>1508</v>
      </c>
      <c r="E101" s="10" t="s">
        <v>304</v>
      </c>
      <c r="F101" s="10">
        <v>8309872960</v>
      </c>
      <c r="G101" s="14" t="s">
        <v>398</v>
      </c>
      <c r="H101" s="10" t="s">
        <v>399</v>
      </c>
      <c r="I101" s="10" t="s">
        <v>28</v>
      </c>
      <c r="J101" s="10">
        <v>82.649999999999991</v>
      </c>
      <c r="K101" s="10">
        <v>2015</v>
      </c>
      <c r="L101" s="20">
        <v>78</v>
      </c>
      <c r="M101" s="10">
        <v>2017</v>
      </c>
      <c r="N101" s="16">
        <v>7.1</v>
      </c>
      <c r="O101" s="16">
        <v>66</v>
      </c>
      <c r="P101" s="17">
        <v>0</v>
      </c>
      <c r="Q101" s="10">
        <v>8309872960</v>
      </c>
    </row>
    <row r="102" spans="1:17">
      <c r="A102" s="25">
        <v>101</v>
      </c>
      <c r="B102" s="10" t="s">
        <v>400</v>
      </c>
      <c r="C102" s="14" t="s">
        <v>401</v>
      </c>
      <c r="D102" s="37" t="s">
        <v>1508</v>
      </c>
      <c r="E102" s="10" t="s">
        <v>304</v>
      </c>
      <c r="F102" s="10">
        <v>8074959799</v>
      </c>
      <c r="G102" s="14" t="s">
        <v>402</v>
      </c>
      <c r="H102" s="10" t="s">
        <v>403</v>
      </c>
      <c r="I102" s="10" t="s">
        <v>20</v>
      </c>
      <c r="J102" s="10">
        <v>82.649999999999991</v>
      </c>
      <c r="K102" s="10">
        <v>2015</v>
      </c>
      <c r="L102" s="20">
        <v>87.1666666666667</v>
      </c>
      <c r="M102" s="10">
        <v>2017</v>
      </c>
      <c r="N102" s="16">
        <v>7.2</v>
      </c>
      <c r="O102" s="16">
        <v>67</v>
      </c>
      <c r="P102" s="17">
        <v>0</v>
      </c>
      <c r="Q102" s="10">
        <v>8074959799</v>
      </c>
    </row>
    <row r="103" spans="1:17">
      <c r="A103" s="25">
        <v>102</v>
      </c>
      <c r="B103" s="10" t="s">
        <v>404</v>
      </c>
      <c r="C103" s="14" t="s">
        <v>405</v>
      </c>
      <c r="D103" s="37" t="s">
        <v>1508</v>
      </c>
      <c r="E103" s="10" t="s">
        <v>304</v>
      </c>
      <c r="F103" s="10">
        <v>9989458004</v>
      </c>
      <c r="G103" s="14" t="s">
        <v>406</v>
      </c>
      <c r="H103" s="10" t="s">
        <v>407</v>
      </c>
      <c r="I103" s="10" t="s">
        <v>20</v>
      </c>
      <c r="J103" s="10">
        <v>77.899999999999991</v>
      </c>
      <c r="K103" s="10">
        <v>2015</v>
      </c>
      <c r="L103" s="20">
        <v>88.8888888888889</v>
      </c>
      <c r="M103" s="10">
        <v>2017</v>
      </c>
      <c r="N103" s="16">
        <v>8.61</v>
      </c>
      <c r="O103" s="16">
        <v>81.099999999999994</v>
      </c>
      <c r="P103" s="17">
        <v>0</v>
      </c>
      <c r="Q103" s="10">
        <v>9989458004</v>
      </c>
    </row>
    <row r="104" spans="1:17">
      <c r="A104" s="25">
        <v>103</v>
      </c>
      <c r="B104" s="10" t="s">
        <v>408</v>
      </c>
      <c r="C104" s="14" t="s">
        <v>409</v>
      </c>
      <c r="D104" s="37" t="s">
        <v>1508</v>
      </c>
      <c r="E104" s="10" t="s">
        <v>304</v>
      </c>
      <c r="F104" s="10">
        <v>7730885647</v>
      </c>
      <c r="G104" s="14" t="s">
        <v>410</v>
      </c>
      <c r="H104" s="10" t="s">
        <v>411</v>
      </c>
      <c r="I104" s="10" t="s">
        <v>20</v>
      </c>
      <c r="J104" s="10">
        <v>90.25</v>
      </c>
      <c r="K104" s="10">
        <v>2015</v>
      </c>
      <c r="L104" s="20">
        <v>95.6</v>
      </c>
      <c r="M104" s="10">
        <v>2017</v>
      </c>
      <c r="N104" s="16">
        <v>8.68</v>
      </c>
      <c r="O104" s="16">
        <v>81.8</v>
      </c>
      <c r="P104" s="17">
        <v>0</v>
      </c>
      <c r="Q104" s="10">
        <v>7730885647</v>
      </c>
    </row>
    <row r="105" spans="1:17">
      <c r="A105" s="25">
        <v>104</v>
      </c>
      <c r="B105" s="10" t="s">
        <v>413</v>
      </c>
      <c r="C105" s="14" t="s">
        <v>414</v>
      </c>
      <c r="D105" s="37" t="s">
        <v>1508</v>
      </c>
      <c r="E105" s="10" t="s">
        <v>304</v>
      </c>
      <c r="F105" s="10">
        <v>9948189835</v>
      </c>
      <c r="G105" s="14" t="s">
        <v>415</v>
      </c>
      <c r="H105" s="10" t="s">
        <v>416</v>
      </c>
      <c r="I105" s="10" t="s">
        <v>28</v>
      </c>
      <c r="J105" s="10">
        <v>74.099999999999994</v>
      </c>
      <c r="K105" s="10">
        <v>2015</v>
      </c>
      <c r="L105" s="20">
        <v>88.5</v>
      </c>
      <c r="M105" s="10">
        <v>2017</v>
      </c>
      <c r="N105" s="16">
        <v>7.93</v>
      </c>
      <c r="O105" s="16">
        <v>74.3</v>
      </c>
      <c r="P105" s="17">
        <v>0</v>
      </c>
      <c r="Q105" s="10">
        <v>9948189835</v>
      </c>
    </row>
    <row r="106" spans="1:17">
      <c r="A106" s="25">
        <v>105</v>
      </c>
      <c r="B106" s="10" t="s">
        <v>418</v>
      </c>
      <c r="C106" s="14" t="s">
        <v>419</v>
      </c>
      <c r="D106" s="37" t="s">
        <v>1508</v>
      </c>
      <c r="E106" s="10" t="s">
        <v>304</v>
      </c>
      <c r="F106" s="10">
        <v>9133887021</v>
      </c>
      <c r="G106" s="14" t="str">
        <f>VLOOKUP(B106:B147,[1]Sheet1!$B$2:$E$44,4,0)</f>
        <v>srivaishnavi666@gmail.com</v>
      </c>
      <c r="H106" s="10" t="s">
        <v>420</v>
      </c>
      <c r="I106" s="10" t="s">
        <v>28</v>
      </c>
      <c r="J106" s="10">
        <v>78.850000000000009</v>
      </c>
      <c r="K106" s="10">
        <v>2015</v>
      </c>
      <c r="L106" s="20">
        <v>91.3333333333333</v>
      </c>
      <c r="M106" s="10">
        <v>2017</v>
      </c>
      <c r="N106" s="16">
        <v>7.74</v>
      </c>
      <c r="O106" s="16">
        <v>72.400000000000006</v>
      </c>
      <c r="P106" s="17">
        <v>0</v>
      </c>
      <c r="Q106" s="10">
        <v>9133887021</v>
      </c>
    </row>
    <row r="107" spans="1:17">
      <c r="A107" s="25">
        <v>106</v>
      </c>
      <c r="B107" s="10" t="s">
        <v>421</v>
      </c>
      <c r="C107" s="14" t="s">
        <v>422</v>
      </c>
      <c r="D107" s="37" t="s">
        <v>1508</v>
      </c>
      <c r="E107" s="10" t="s">
        <v>304</v>
      </c>
      <c r="F107" s="10">
        <v>7680909556</v>
      </c>
      <c r="G107" s="14" t="s">
        <v>423</v>
      </c>
      <c r="H107" s="10" t="s">
        <v>424</v>
      </c>
      <c r="I107" s="10" t="s">
        <v>20</v>
      </c>
      <c r="J107" s="10">
        <v>77.899999999999991</v>
      </c>
      <c r="K107" s="10">
        <v>2015</v>
      </c>
      <c r="L107" s="20">
        <v>89</v>
      </c>
      <c r="M107" s="10">
        <v>2017</v>
      </c>
      <c r="N107" s="16">
        <v>7.29</v>
      </c>
      <c r="O107" s="16">
        <v>67.900000000000006</v>
      </c>
      <c r="P107" s="17">
        <v>0</v>
      </c>
      <c r="Q107" s="10">
        <v>7680909556</v>
      </c>
    </row>
    <row r="108" spans="1:17" ht="15.6">
      <c r="A108" s="25">
        <v>107</v>
      </c>
      <c r="B108" s="10" t="s">
        <v>425</v>
      </c>
      <c r="C108" s="14" t="s">
        <v>426</v>
      </c>
      <c r="D108" s="38" t="s">
        <v>1506</v>
      </c>
      <c r="E108" s="10" t="s">
        <v>304</v>
      </c>
      <c r="F108" s="10">
        <v>8142258499</v>
      </c>
      <c r="G108" s="14" t="str">
        <f>VLOOKUP(B108:B149,[1]Sheet1!$B$2:$E$44,4,0)</f>
        <v>swathichinna2000@gmail.com</v>
      </c>
      <c r="H108" s="10" t="s">
        <v>427</v>
      </c>
      <c r="I108" s="10" t="s">
        <v>28</v>
      </c>
      <c r="J108" s="10">
        <v>92.149999999999991</v>
      </c>
      <c r="K108" s="10">
        <v>2015</v>
      </c>
      <c r="L108" s="20">
        <v>92.407407407407405</v>
      </c>
      <c r="M108" s="10">
        <v>2017</v>
      </c>
      <c r="N108" s="16">
        <v>9.07</v>
      </c>
      <c r="O108" s="16">
        <v>85.7</v>
      </c>
      <c r="P108" s="17">
        <v>0</v>
      </c>
      <c r="Q108" s="10">
        <v>8142258499</v>
      </c>
    </row>
    <row r="109" spans="1:17">
      <c r="A109" s="25">
        <v>108</v>
      </c>
      <c r="B109" s="10" t="s">
        <v>428</v>
      </c>
      <c r="C109" s="14" t="s">
        <v>429</v>
      </c>
      <c r="D109" s="37" t="s">
        <v>1508</v>
      </c>
      <c r="E109" s="10" t="s">
        <v>304</v>
      </c>
      <c r="F109" s="10">
        <v>8185931043</v>
      </c>
      <c r="G109" s="14" t="s">
        <v>430</v>
      </c>
      <c r="H109" s="10" t="s">
        <v>19</v>
      </c>
      <c r="I109" s="10" t="s">
        <v>20</v>
      </c>
      <c r="J109" s="10">
        <v>82.649999999999991</v>
      </c>
      <c r="K109" s="10">
        <v>2015</v>
      </c>
      <c r="L109" s="20">
        <v>88.6666666666667</v>
      </c>
      <c r="M109" s="10">
        <v>2017</v>
      </c>
      <c r="N109" s="16">
        <v>7.82</v>
      </c>
      <c r="O109" s="16">
        <v>73.2</v>
      </c>
      <c r="P109" s="17">
        <v>0</v>
      </c>
      <c r="Q109" s="10">
        <v>8185931043</v>
      </c>
    </row>
    <row r="110" spans="1:17">
      <c r="A110" s="25">
        <v>109</v>
      </c>
      <c r="B110" s="10" t="s">
        <v>431</v>
      </c>
      <c r="C110" s="14" t="s">
        <v>432</v>
      </c>
      <c r="D110" s="37" t="s">
        <v>1508</v>
      </c>
      <c r="E110" s="10" t="s">
        <v>304</v>
      </c>
      <c r="F110" s="10">
        <v>9652791800</v>
      </c>
      <c r="G110" s="14" t="s">
        <v>433</v>
      </c>
      <c r="H110" s="10" t="s">
        <v>434</v>
      </c>
      <c r="I110" s="10" t="s">
        <v>28</v>
      </c>
      <c r="J110" s="10">
        <v>82.649999999999991</v>
      </c>
      <c r="K110" s="10">
        <v>2015</v>
      </c>
      <c r="L110" s="10">
        <v>81</v>
      </c>
      <c r="M110" s="10">
        <v>2017</v>
      </c>
      <c r="N110" s="16">
        <v>6.98</v>
      </c>
      <c r="O110" s="16">
        <v>64.800000000000011</v>
      </c>
      <c r="P110" s="17">
        <v>0</v>
      </c>
      <c r="Q110" s="10">
        <v>9652791800</v>
      </c>
    </row>
    <row r="111" spans="1:17">
      <c r="A111" s="25">
        <v>110</v>
      </c>
      <c r="B111" s="10" t="s">
        <v>436</v>
      </c>
      <c r="C111" s="14" t="s">
        <v>437</v>
      </c>
      <c r="D111" s="37" t="s">
        <v>1508</v>
      </c>
      <c r="E111" s="10" t="s">
        <v>304</v>
      </c>
      <c r="F111" s="10">
        <v>9290646566</v>
      </c>
      <c r="G111" s="14" t="s">
        <v>438</v>
      </c>
      <c r="H111" s="10" t="s">
        <v>439</v>
      </c>
      <c r="I111" s="10" t="s">
        <v>20</v>
      </c>
      <c r="J111" s="10">
        <v>77.899999999999991</v>
      </c>
      <c r="K111" s="10">
        <v>2015</v>
      </c>
      <c r="L111" s="20">
        <v>80.3333333333333</v>
      </c>
      <c r="M111" s="10">
        <v>2017</v>
      </c>
      <c r="N111" s="16">
        <v>7.15</v>
      </c>
      <c r="O111" s="16">
        <v>66.5</v>
      </c>
      <c r="P111" s="17">
        <v>0</v>
      </c>
      <c r="Q111" s="10">
        <v>9290646566</v>
      </c>
    </row>
    <row r="112" spans="1:17">
      <c r="A112" s="25">
        <v>111</v>
      </c>
      <c r="B112" s="10" t="s">
        <v>441</v>
      </c>
      <c r="C112" s="14" t="s">
        <v>442</v>
      </c>
      <c r="D112" s="37" t="s">
        <v>1508</v>
      </c>
      <c r="E112" s="10" t="s">
        <v>304</v>
      </c>
      <c r="F112" s="10">
        <v>9502625283</v>
      </c>
      <c r="G112" s="14" t="s">
        <v>443</v>
      </c>
      <c r="H112" s="10" t="s">
        <v>444</v>
      </c>
      <c r="I112" s="10" t="s">
        <v>28</v>
      </c>
      <c r="J112" s="10">
        <v>92.149999999999991</v>
      </c>
      <c r="K112" s="10">
        <v>2015</v>
      </c>
      <c r="L112" s="20">
        <v>98.6666666666667</v>
      </c>
      <c r="M112" s="10">
        <v>2017</v>
      </c>
      <c r="N112" s="16">
        <v>8.89</v>
      </c>
      <c r="O112" s="16">
        <v>83.9</v>
      </c>
      <c r="P112" s="17">
        <v>0</v>
      </c>
      <c r="Q112" s="10">
        <v>9502625283</v>
      </c>
    </row>
    <row r="113" spans="1:17" ht="15.6">
      <c r="A113" s="25">
        <v>112</v>
      </c>
      <c r="B113" s="10" t="s">
        <v>445</v>
      </c>
      <c r="C113" s="14" t="s">
        <v>446</v>
      </c>
      <c r="D113" s="38" t="s">
        <v>1506</v>
      </c>
      <c r="E113" s="10" t="s">
        <v>304</v>
      </c>
      <c r="F113" s="10">
        <v>9121858606</v>
      </c>
      <c r="G113" s="14" t="s">
        <v>447</v>
      </c>
      <c r="H113" s="10" t="s">
        <v>448</v>
      </c>
      <c r="I113" s="10" t="s">
        <v>20</v>
      </c>
      <c r="J113" s="10">
        <v>71.25</v>
      </c>
      <c r="K113" s="10">
        <v>2015</v>
      </c>
      <c r="L113" s="20">
        <v>93.9</v>
      </c>
      <c r="M113" s="10">
        <v>2017</v>
      </c>
      <c r="N113" s="16">
        <v>8.4</v>
      </c>
      <c r="O113" s="16">
        <v>79</v>
      </c>
      <c r="P113" s="17">
        <v>0</v>
      </c>
      <c r="Q113" s="10">
        <v>9121858606</v>
      </c>
    </row>
    <row r="114" spans="1:17">
      <c r="A114" s="25">
        <v>113</v>
      </c>
      <c r="B114" s="10" t="s">
        <v>449</v>
      </c>
      <c r="C114" s="14" t="s">
        <v>450</v>
      </c>
      <c r="D114" s="37" t="s">
        <v>1508</v>
      </c>
      <c r="E114" s="10" t="s">
        <v>304</v>
      </c>
      <c r="F114" s="10">
        <v>9542282335</v>
      </c>
      <c r="G114" s="14" t="s">
        <v>451</v>
      </c>
      <c r="H114" s="10" t="s">
        <v>452</v>
      </c>
      <c r="I114" s="10" t="s">
        <v>20</v>
      </c>
      <c r="J114" s="10">
        <v>90.25</v>
      </c>
      <c r="K114" s="10">
        <v>2015</v>
      </c>
      <c r="L114" s="10">
        <v>91.1</v>
      </c>
      <c r="M114" s="10">
        <v>2017</v>
      </c>
      <c r="N114" s="16">
        <v>8.59</v>
      </c>
      <c r="O114" s="16">
        <v>80.900000000000006</v>
      </c>
      <c r="P114" s="17">
        <v>0</v>
      </c>
      <c r="Q114" s="10">
        <v>9542282335</v>
      </c>
    </row>
    <row r="115" spans="1:17">
      <c r="A115" s="25">
        <v>114</v>
      </c>
      <c r="B115" s="10" t="s">
        <v>455</v>
      </c>
      <c r="C115" s="14" t="s">
        <v>456</v>
      </c>
      <c r="D115" s="37" t="s">
        <v>1508</v>
      </c>
      <c r="E115" s="10" t="s">
        <v>304</v>
      </c>
      <c r="F115" s="10">
        <v>9182901893</v>
      </c>
      <c r="G115" s="14" t="str">
        <f>VLOOKUP(B115:B156,[1]Sheet1!$B$2:$E$44,4,0)</f>
        <v>popnikhilesh918@gmail.com</v>
      </c>
      <c r="H115" s="10" t="s">
        <v>457</v>
      </c>
      <c r="I115" s="10" t="s">
        <v>20</v>
      </c>
      <c r="J115" s="10">
        <v>87.399999999999991</v>
      </c>
      <c r="K115" s="10">
        <v>2015</v>
      </c>
      <c r="L115" s="20">
        <v>97.8333333333333</v>
      </c>
      <c r="M115" s="10">
        <v>2017</v>
      </c>
      <c r="N115" s="16">
        <v>7.87</v>
      </c>
      <c r="O115" s="16">
        <v>73.7</v>
      </c>
      <c r="P115" s="17">
        <v>0</v>
      </c>
      <c r="Q115" s="10">
        <v>9182901893</v>
      </c>
    </row>
    <row r="116" spans="1:17">
      <c r="A116" s="25">
        <v>115</v>
      </c>
      <c r="B116" s="10" t="s">
        <v>458</v>
      </c>
      <c r="C116" s="14" t="s">
        <v>459</v>
      </c>
      <c r="D116" s="37" t="s">
        <v>1508</v>
      </c>
      <c r="E116" s="10" t="s">
        <v>304</v>
      </c>
      <c r="F116" s="10">
        <v>9000034118</v>
      </c>
      <c r="G116" s="14" t="s">
        <v>460</v>
      </c>
      <c r="H116" s="10" t="s">
        <v>461</v>
      </c>
      <c r="I116" s="10" t="s">
        <v>28</v>
      </c>
      <c r="J116" s="10">
        <v>77.899999999999991</v>
      </c>
      <c r="K116" s="10">
        <v>2015</v>
      </c>
      <c r="L116" s="20">
        <v>88.3333333333333</v>
      </c>
      <c r="M116" s="10">
        <v>2017</v>
      </c>
      <c r="N116" s="16">
        <v>7.84</v>
      </c>
      <c r="O116" s="16">
        <v>73.400000000000006</v>
      </c>
      <c r="P116" s="17">
        <v>0</v>
      </c>
      <c r="Q116" s="10">
        <v>9000034118</v>
      </c>
    </row>
    <row r="117" spans="1:17">
      <c r="A117" s="25">
        <v>116</v>
      </c>
      <c r="B117" s="10" t="s">
        <v>462</v>
      </c>
      <c r="C117" s="14" t="s">
        <v>463</v>
      </c>
      <c r="D117" s="37" t="s">
        <v>1508</v>
      </c>
      <c r="E117" s="10" t="s">
        <v>304</v>
      </c>
      <c r="F117" s="10">
        <v>7780622248</v>
      </c>
      <c r="G117" s="14" t="s">
        <v>464</v>
      </c>
      <c r="H117" s="10" t="s">
        <v>465</v>
      </c>
      <c r="I117" s="10" t="s">
        <v>20</v>
      </c>
      <c r="J117" s="10">
        <v>82.649999999999991</v>
      </c>
      <c r="K117" s="10">
        <v>2015</v>
      </c>
      <c r="L117" s="20">
        <v>89.1666666666667</v>
      </c>
      <c r="M117" s="10">
        <v>2017</v>
      </c>
      <c r="N117" s="16">
        <v>8.08</v>
      </c>
      <c r="O117" s="16">
        <v>75.8</v>
      </c>
      <c r="P117" s="17">
        <v>0</v>
      </c>
      <c r="Q117" s="10">
        <v>7780622248</v>
      </c>
    </row>
    <row r="118" spans="1:17">
      <c r="A118" s="25">
        <v>117</v>
      </c>
      <c r="B118" s="10" t="s">
        <v>467</v>
      </c>
      <c r="C118" s="14" t="s">
        <v>468</v>
      </c>
      <c r="D118" s="37" t="s">
        <v>1508</v>
      </c>
      <c r="E118" s="10" t="s">
        <v>304</v>
      </c>
      <c r="F118" s="10">
        <v>8500507551</v>
      </c>
      <c r="G118" s="14" t="s">
        <v>469</v>
      </c>
      <c r="H118" s="10" t="s">
        <v>470</v>
      </c>
      <c r="I118" s="10" t="s">
        <v>20</v>
      </c>
      <c r="J118" s="10">
        <v>85.5</v>
      </c>
      <c r="K118" s="10">
        <v>2015</v>
      </c>
      <c r="L118" s="20">
        <v>76</v>
      </c>
      <c r="M118" s="10">
        <v>2017</v>
      </c>
      <c r="N118" s="16">
        <v>7.56</v>
      </c>
      <c r="O118" s="16">
        <v>70.599999999999994</v>
      </c>
      <c r="P118" s="17">
        <v>0</v>
      </c>
      <c r="Q118" s="10">
        <v>8500507551</v>
      </c>
    </row>
    <row r="119" spans="1:17">
      <c r="A119" s="25">
        <v>118</v>
      </c>
      <c r="B119" s="10" t="s">
        <v>471</v>
      </c>
      <c r="C119" s="14" t="s">
        <v>472</v>
      </c>
      <c r="D119" s="37" t="s">
        <v>1508</v>
      </c>
      <c r="E119" s="10" t="s">
        <v>304</v>
      </c>
      <c r="F119" s="10">
        <v>9502592766</v>
      </c>
      <c r="G119" s="14" t="s">
        <v>473</v>
      </c>
      <c r="H119" s="10" t="s">
        <v>328</v>
      </c>
      <c r="I119" s="10" t="s">
        <v>20</v>
      </c>
      <c r="J119" s="10">
        <v>80.75</v>
      </c>
      <c r="K119" s="10">
        <v>2015</v>
      </c>
      <c r="L119" s="20">
        <v>95.5</v>
      </c>
      <c r="M119" s="10">
        <v>2017</v>
      </c>
      <c r="N119" s="16">
        <v>7.33</v>
      </c>
      <c r="O119" s="16">
        <v>68.3</v>
      </c>
      <c r="P119" s="17">
        <v>0</v>
      </c>
      <c r="Q119" s="10">
        <v>9502592766</v>
      </c>
    </row>
    <row r="120" spans="1:17" ht="15.6">
      <c r="A120" s="25">
        <v>119</v>
      </c>
      <c r="B120" s="10" t="s">
        <v>475</v>
      </c>
      <c r="C120" s="14" t="s">
        <v>476</v>
      </c>
      <c r="D120" s="38" t="s">
        <v>1506</v>
      </c>
      <c r="E120" s="10" t="s">
        <v>304</v>
      </c>
      <c r="F120" s="10">
        <v>9573251812</v>
      </c>
      <c r="G120" s="14" t="s">
        <v>477</v>
      </c>
      <c r="H120" s="10" t="s">
        <v>478</v>
      </c>
      <c r="I120" s="10" t="s">
        <v>20</v>
      </c>
      <c r="J120" s="10">
        <v>80.75</v>
      </c>
      <c r="K120" s="10">
        <v>2015</v>
      </c>
      <c r="L120" s="20">
        <v>91.1111111111111</v>
      </c>
      <c r="M120" s="10">
        <v>2017</v>
      </c>
      <c r="N120" s="16">
        <v>7.89</v>
      </c>
      <c r="O120" s="16">
        <v>73.899999999999991</v>
      </c>
      <c r="P120" s="17">
        <v>0</v>
      </c>
      <c r="Q120" s="10">
        <v>9573251812</v>
      </c>
    </row>
    <row r="121" spans="1:17">
      <c r="A121" s="25">
        <v>120</v>
      </c>
      <c r="B121" s="10" t="s">
        <v>479</v>
      </c>
      <c r="C121" s="14" t="s">
        <v>480</v>
      </c>
      <c r="D121" s="37" t="s">
        <v>1508</v>
      </c>
      <c r="E121" s="10" t="s">
        <v>304</v>
      </c>
      <c r="F121" s="10">
        <v>8008534779</v>
      </c>
      <c r="G121" s="14" t="s">
        <v>481</v>
      </c>
      <c r="H121" s="10" t="s">
        <v>482</v>
      </c>
      <c r="I121" s="10" t="s">
        <v>28</v>
      </c>
      <c r="J121" s="10">
        <v>88.350000000000009</v>
      </c>
      <c r="K121" s="10">
        <v>2015</v>
      </c>
      <c r="L121" s="10">
        <v>94</v>
      </c>
      <c r="M121" s="10">
        <v>2017</v>
      </c>
      <c r="N121" s="16">
        <v>8.82</v>
      </c>
      <c r="O121" s="16">
        <v>83.2</v>
      </c>
      <c r="P121" s="17">
        <v>0</v>
      </c>
      <c r="Q121" s="10">
        <v>8008534779</v>
      </c>
    </row>
    <row r="122" spans="1:17">
      <c r="A122" s="25">
        <v>121</v>
      </c>
      <c r="B122" s="10" t="s">
        <v>484</v>
      </c>
      <c r="C122" s="14" t="s">
        <v>485</v>
      </c>
      <c r="D122" s="37" t="s">
        <v>1508</v>
      </c>
      <c r="E122" s="10" t="s">
        <v>304</v>
      </c>
      <c r="F122" s="10">
        <v>9059068206</v>
      </c>
      <c r="G122" s="14" t="s">
        <v>486</v>
      </c>
      <c r="H122" s="10" t="s">
        <v>487</v>
      </c>
      <c r="I122" s="10" t="s">
        <v>28</v>
      </c>
      <c r="J122" s="10">
        <v>74.099999999999994</v>
      </c>
      <c r="K122" s="10">
        <v>2015</v>
      </c>
      <c r="L122" s="20">
        <v>96.3333333333333</v>
      </c>
      <c r="M122" s="10">
        <v>2017</v>
      </c>
      <c r="N122" s="16">
        <v>8.6</v>
      </c>
      <c r="O122" s="16">
        <v>81</v>
      </c>
      <c r="P122" s="17">
        <v>0</v>
      </c>
      <c r="Q122" s="10">
        <v>9059068206</v>
      </c>
    </row>
    <row r="123" spans="1:17">
      <c r="A123" s="25">
        <v>122</v>
      </c>
      <c r="B123" s="10" t="s">
        <v>489</v>
      </c>
      <c r="C123" s="14" t="s">
        <v>490</v>
      </c>
      <c r="D123" s="37" t="s">
        <v>1508</v>
      </c>
      <c r="E123" s="10" t="s">
        <v>304</v>
      </c>
      <c r="F123" s="10">
        <v>9849421984</v>
      </c>
      <c r="G123" s="14" t="s">
        <v>491</v>
      </c>
      <c r="H123" s="10" t="s">
        <v>492</v>
      </c>
      <c r="I123" s="10" t="s">
        <v>28</v>
      </c>
      <c r="J123" s="10">
        <v>88.350000000000009</v>
      </c>
      <c r="K123" s="10">
        <v>2015</v>
      </c>
      <c r="L123" s="10">
        <v>95.5</v>
      </c>
      <c r="M123" s="10">
        <v>2017</v>
      </c>
      <c r="N123" s="16">
        <v>8.73</v>
      </c>
      <c r="O123" s="16">
        <v>82.300000000000011</v>
      </c>
      <c r="P123" s="17">
        <v>0</v>
      </c>
      <c r="Q123" s="10">
        <v>9849421984</v>
      </c>
    </row>
    <row r="124" spans="1:17" ht="15.6">
      <c r="A124" s="25">
        <v>123</v>
      </c>
      <c r="B124" s="10" t="s">
        <v>493</v>
      </c>
      <c r="C124" s="14" t="s">
        <v>494</v>
      </c>
      <c r="D124" s="38" t="s">
        <v>1506</v>
      </c>
      <c r="E124" s="10" t="s">
        <v>304</v>
      </c>
      <c r="F124" s="10">
        <v>7780464195</v>
      </c>
      <c r="G124" s="14" t="s">
        <v>495</v>
      </c>
      <c r="H124" s="10" t="s">
        <v>496</v>
      </c>
      <c r="I124" s="10" t="s">
        <v>20</v>
      </c>
      <c r="J124" s="10">
        <v>87.399999999999991</v>
      </c>
      <c r="K124" s="10">
        <v>2015</v>
      </c>
      <c r="L124" s="20">
        <v>95</v>
      </c>
      <c r="M124" s="10">
        <v>2017</v>
      </c>
      <c r="N124" s="16">
        <v>8.3699999999999992</v>
      </c>
      <c r="O124" s="16">
        <v>78.699999999999989</v>
      </c>
      <c r="P124" s="17">
        <v>0</v>
      </c>
      <c r="Q124" s="10">
        <v>7780464195</v>
      </c>
    </row>
    <row r="125" spans="1:17">
      <c r="A125" s="25">
        <v>124</v>
      </c>
      <c r="B125" s="10" t="s">
        <v>498</v>
      </c>
      <c r="C125" s="14" t="s">
        <v>499</v>
      </c>
      <c r="D125" s="37" t="s">
        <v>1508</v>
      </c>
      <c r="E125" s="10" t="s">
        <v>304</v>
      </c>
      <c r="F125" s="10">
        <v>9550305742</v>
      </c>
      <c r="G125" s="14" t="s">
        <v>500</v>
      </c>
      <c r="H125" s="10" t="s">
        <v>501</v>
      </c>
      <c r="I125" s="10" t="s">
        <v>20</v>
      </c>
      <c r="J125" s="10">
        <v>82.649999999999991</v>
      </c>
      <c r="K125" s="10">
        <v>2015</v>
      </c>
      <c r="L125" s="20">
        <v>94</v>
      </c>
      <c r="M125" s="10">
        <v>2017</v>
      </c>
      <c r="N125" s="16">
        <v>8.31</v>
      </c>
      <c r="O125" s="16">
        <v>78.100000000000009</v>
      </c>
      <c r="P125" s="17">
        <v>0</v>
      </c>
      <c r="Q125" s="10">
        <v>9550305742</v>
      </c>
    </row>
    <row r="126" spans="1:17">
      <c r="A126" s="25">
        <v>125</v>
      </c>
      <c r="B126" s="10" t="s">
        <v>502</v>
      </c>
      <c r="C126" s="14" t="s">
        <v>503</v>
      </c>
      <c r="D126" s="37" t="s">
        <v>1508</v>
      </c>
      <c r="E126" s="10" t="s">
        <v>304</v>
      </c>
      <c r="F126" s="10">
        <v>9912329986</v>
      </c>
      <c r="G126" s="14" t="s">
        <v>504</v>
      </c>
      <c r="H126" s="10" t="s">
        <v>505</v>
      </c>
      <c r="I126" s="10" t="s">
        <v>28</v>
      </c>
      <c r="J126" s="10">
        <v>87.399999999999991</v>
      </c>
      <c r="K126" s="10">
        <v>2015</v>
      </c>
      <c r="L126" s="20">
        <v>97</v>
      </c>
      <c r="M126" s="10">
        <v>2017</v>
      </c>
      <c r="N126" s="16">
        <v>9.41</v>
      </c>
      <c r="O126" s="16">
        <v>89.1</v>
      </c>
      <c r="P126" s="17">
        <v>0</v>
      </c>
      <c r="Q126" s="10">
        <v>9912329986</v>
      </c>
    </row>
    <row r="127" spans="1:17">
      <c r="A127" s="25">
        <v>126</v>
      </c>
      <c r="B127" s="10" t="s">
        <v>506</v>
      </c>
      <c r="C127" s="14" t="s">
        <v>507</v>
      </c>
      <c r="D127" s="37" t="s">
        <v>1508</v>
      </c>
      <c r="E127" s="10" t="s">
        <v>304</v>
      </c>
      <c r="F127" s="10">
        <v>6305603292</v>
      </c>
      <c r="G127" s="14" t="s">
        <v>508</v>
      </c>
      <c r="H127" s="10" t="s">
        <v>509</v>
      </c>
      <c r="I127" s="10" t="s">
        <v>20</v>
      </c>
      <c r="J127" s="10">
        <v>83.600000000000009</v>
      </c>
      <c r="K127" s="10">
        <v>2015</v>
      </c>
      <c r="L127" s="20">
        <v>97</v>
      </c>
      <c r="M127" s="10">
        <v>2017</v>
      </c>
      <c r="N127" s="16">
        <v>8.92</v>
      </c>
      <c r="O127" s="16">
        <v>84.2</v>
      </c>
      <c r="P127" s="17">
        <v>0</v>
      </c>
      <c r="Q127" s="10">
        <v>6305603292</v>
      </c>
    </row>
    <row r="128" spans="1:17">
      <c r="A128" s="25">
        <v>127</v>
      </c>
      <c r="B128" s="10" t="s">
        <v>510</v>
      </c>
      <c r="C128" s="14" t="s">
        <v>511</v>
      </c>
      <c r="D128" s="37" t="s">
        <v>1508</v>
      </c>
      <c r="E128" s="10" t="s">
        <v>304</v>
      </c>
      <c r="F128" s="10">
        <v>7032740719</v>
      </c>
      <c r="G128" s="14" t="s">
        <v>512</v>
      </c>
      <c r="H128" s="10" t="s">
        <v>513</v>
      </c>
      <c r="I128" s="10" t="s">
        <v>20</v>
      </c>
      <c r="J128" s="10">
        <v>81.7</v>
      </c>
      <c r="K128" s="10">
        <v>2015</v>
      </c>
      <c r="L128" s="20">
        <v>94.3333333333333</v>
      </c>
      <c r="M128" s="10">
        <v>2017</v>
      </c>
      <c r="N128" s="16">
        <v>8.36</v>
      </c>
      <c r="O128" s="16">
        <v>78.599999999999994</v>
      </c>
      <c r="P128" s="17">
        <v>0</v>
      </c>
      <c r="Q128" s="10">
        <v>7032740719</v>
      </c>
    </row>
    <row r="129" spans="1:18" ht="15.6">
      <c r="A129" s="25">
        <v>128</v>
      </c>
      <c r="B129" s="10" t="s">
        <v>514</v>
      </c>
      <c r="C129" s="14" t="s">
        <v>515</v>
      </c>
      <c r="D129" s="38" t="s">
        <v>1506</v>
      </c>
      <c r="E129" s="10" t="s">
        <v>304</v>
      </c>
      <c r="F129" s="10">
        <v>7013751741</v>
      </c>
      <c r="G129" s="14" t="s">
        <v>516</v>
      </c>
      <c r="H129" s="10" t="s">
        <v>319</v>
      </c>
      <c r="I129" s="10" t="s">
        <v>20</v>
      </c>
      <c r="J129" s="10">
        <v>95</v>
      </c>
      <c r="K129" s="10">
        <v>2015</v>
      </c>
      <c r="L129" s="20">
        <v>99.3333333333333</v>
      </c>
      <c r="M129" s="10">
        <v>2017</v>
      </c>
      <c r="N129" s="16">
        <v>9.25</v>
      </c>
      <c r="O129" s="16">
        <v>87.5</v>
      </c>
      <c r="P129" s="17">
        <v>0</v>
      </c>
      <c r="Q129" s="10">
        <v>7013751741</v>
      </c>
    </row>
    <row r="130" spans="1:18" ht="15.6">
      <c r="A130" s="25">
        <v>129</v>
      </c>
      <c r="B130" s="10" t="s">
        <v>517</v>
      </c>
      <c r="C130" s="14" t="s">
        <v>518</v>
      </c>
      <c r="D130" s="38" t="s">
        <v>1506</v>
      </c>
      <c r="E130" s="10" t="s">
        <v>304</v>
      </c>
      <c r="F130" s="10">
        <v>7013781818</v>
      </c>
      <c r="G130" s="14" t="s">
        <v>519</v>
      </c>
      <c r="H130" s="10" t="s">
        <v>78</v>
      </c>
      <c r="I130" s="10" t="s">
        <v>20</v>
      </c>
      <c r="J130" s="10">
        <v>87.399999999999991</v>
      </c>
      <c r="K130" s="10">
        <v>2015</v>
      </c>
      <c r="L130" s="20">
        <v>95.5</v>
      </c>
      <c r="M130" s="10">
        <v>2017</v>
      </c>
      <c r="N130" s="16">
        <v>8.59</v>
      </c>
      <c r="O130" s="16">
        <v>80.900000000000006</v>
      </c>
      <c r="P130" s="17">
        <v>0</v>
      </c>
      <c r="Q130" s="10">
        <v>7013781818</v>
      </c>
    </row>
    <row r="131" spans="1:18">
      <c r="A131" s="25">
        <v>130</v>
      </c>
      <c r="B131" s="10" t="s">
        <v>520</v>
      </c>
      <c r="C131" s="14" t="s">
        <v>521</v>
      </c>
      <c r="D131" s="37" t="s">
        <v>1508</v>
      </c>
      <c r="E131" s="10" t="s">
        <v>304</v>
      </c>
      <c r="F131" s="10">
        <v>9989709841</v>
      </c>
      <c r="G131" s="14" t="s">
        <v>522</v>
      </c>
      <c r="H131" s="10" t="s">
        <v>523</v>
      </c>
      <c r="I131" s="10" t="s">
        <v>20</v>
      </c>
      <c r="J131" s="10">
        <v>92.149999999999991</v>
      </c>
      <c r="K131" s="10">
        <v>2015</v>
      </c>
      <c r="L131" s="20">
        <v>97.2</v>
      </c>
      <c r="M131" s="10">
        <v>2017</v>
      </c>
      <c r="N131" s="16">
        <v>9.3800000000000008</v>
      </c>
      <c r="O131" s="16">
        <v>88.800000000000011</v>
      </c>
      <c r="P131" s="17">
        <v>0</v>
      </c>
      <c r="Q131" s="10">
        <v>9989709841</v>
      </c>
    </row>
    <row r="132" spans="1:18">
      <c r="A132" s="25">
        <v>131</v>
      </c>
      <c r="B132" s="10" t="s">
        <v>524</v>
      </c>
      <c r="C132" s="14" t="s">
        <v>525</v>
      </c>
      <c r="D132" s="37" t="s">
        <v>1508</v>
      </c>
      <c r="E132" s="10" t="s">
        <v>304</v>
      </c>
      <c r="F132" s="10">
        <v>9441149818</v>
      </c>
      <c r="G132" s="14" t="s">
        <v>526</v>
      </c>
      <c r="H132" s="10" t="s">
        <v>70</v>
      </c>
      <c r="I132" s="10" t="s">
        <v>28</v>
      </c>
      <c r="J132" s="10">
        <v>93.100000000000009</v>
      </c>
      <c r="K132" s="10">
        <v>2015</v>
      </c>
      <c r="L132" s="20">
        <v>97.8333333333333</v>
      </c>
      <c r="M132" s="10">
        <v>2017</v>
      </c>
      <c r="N132" s="16">
        <v>8.89</v>
      </c>
      <c r="O132" s="16">
        <v>83.9</v>
      </c>
      <c r="P132" s="17">
        <v>0</v>
      </c>
      <c r="Q132" s="10">
        <v>9441149818</v>
      </c>
    </row>
    <row r="133" spans="1:18">
      <c r="A133" s="25">
        <v>132</v>
      </c>
      <c r="B133" s="10" t="s">
        <v>527</v>
      </c>
      <c r="C133" s="14" t="s">
        <v>528</v>
      </c>
      <c r="D133" s="37" t="s">
        <v>1508</v>
      </c>
      <c r="E133" s="10" t="s">
        <v>304</v>
      </c>
      <c r="F133" s="10">
        <v>7075442898</v>
      </c>
      <c r="G133" s="14" t="s">
        <v>529</v>
      </c>
      <c r="H133" s="10" t="s">
        <v>530</v>
      </c>
      <c r="I133" s="10" t="s">
        <v>20</v>
      </c>
      <c r="J133" s="10">
        <v>88.350000000000009</v>
      </c>
      <c r="K133" s="10">
        <v>2015</v>
      </c>
      <c r="L133" s="20">
        <v>94.1666666666667</v>
      </c>
      <c r="M133" s="10">
        <v>2017</v>
      </c>
      <c r="N133" s="16">
        <v>8.59</v>
      </c>
      <c r="O133" s="16">
        <v>80.900000000000006</v>
      </c>
      <c r="P133" s="17">
        <v>0</v>
      </c>
      <c r="Q133" s="10">
        <v>7075442898</v>
      </c>
    </row>
    <row r="134" spans="1:18">
      <c r="A134" s="25">
        <v>133</v>
      </c>
      <c r="B134" s="10" t="s">
        <v>533</v>
      </c>
      <c r="C134" s="14" t="s">
        <v>534</v>
      </c>
      <c r="D134" s="37" t="s">
        <v>1508</v>
      </c>
      <c r="E134" s="10" t="s">
        <v>304</v>
      </c>
      <c r="F134" s="10">
        <v>9398829902</v>
      </c>
      <c r="G134" s="14" t="s">
        <v>535</v>
      </c>
      <c r="H134" s="10" t="s">
        <v>536</v>
      </c>
      <c r="I134" s="10" t="s">
        <v>28</v>
      </c>
      <c r="J134" s="10">
        <v>90.25</v>
      </c>
      <c r="K134" s="10">
        <v>2015</v>
      </c>
      <c r="L134" s="20">
        <v>97.3333333333333</v>
      </c>
      <c r="M134" s="10">
        <v>2017</v>
      </c>
      <c r="N134" s="16">
        <v>8.89</v>
      </c>
      <c r="O134" s="16">
        <v>83.9</v>
      </c>
      <c r="P134" s="17">
        <v>0</v>
      </c>
      <c r="Q134" s="10">
        <v>9398829902</v>
      </c>
    </row>
    <row r="135" spans="1:18">
      <c r="A135" s="25">
        <v>134</v>
      </c>
      <c r="B135" s="10" t="s">
        <v>538</v>
      </c>
      <c r="C135" s="14" t="s">
        <v>539</v>
      </c>
      <c r="D135" s="37" t="s">
        <v>1508</v>
      </c>
      <c r="E135" s="10" t="s">
        <v>304</v>
      </c>
      <c r="F135" s="10">
        <v>9666074001</v>
      </c>
      <c r="G135" s="14" t="s">
        <v>540</v>
      </c>
      <c r="H135" s="10" t="s">
        <v>390</v>
      </c>
      <c r="I135" s="10" t="s">
        <v>28</v>
      </c>
      <c r="J135" s="10">
        <v>88.5</v>
      </c>
      <c r="K135" s="10">
        <v>2015</v>
      </c>
      <c r="L135" s="20">
        <v>94.5</v>
      </c>
      <c r="M135" s="10">
        <v>2017</v>
      </c>
      <c r="N135" s="16">
        <v>8.8699999999999992</v>
      </c>
      <c r="O135" s="16">
        <v>83.699999999999989</v>
      </c>
      <c r="P135" s="17">
        <v>0</v>
      </c>
      <c r="Q135" s="10">
        <v>9666074001</v>
      </c>
    </row>
    <row r="136" spans="1:18">
      <c r="A136" s="25">
        <v>135</v>
      </c>
      <c r="B136" s="10" t="s">
        <v>541</v>
      </c>
      <c r="C136" s="14" t="s">
        <v>542</v>
      </c>
      <c r="D136" s="37" t="s">
        <v>1508</v>
      </c>
      <c r="E136" s="10" t="s">
        <v>304</v>
      </c>
      <c r="F136" s="10">
        <v>9491491723</v>
      </c>
      <c r="G136" s="14" t="s">
        <v>543</v>
      </c>
      <c r="H136" s="10" t="s">
        <v>417</v>
      </c>
      <c r="I136" s="10" t="s">
        <v>20</v>
      </c>
      <c r="J136" s="10">
        <v>85.5</v>
      </c>
      <c r="K136" s="10">
        <v>2015</v>
      </c>
      <c r="L136" s="20">
        <v>93.8333333333333</v>
      </c>
      <c r="M136" s="10">
        <v>2017</v>
      </c>
      <c r="N136" s="16">
        <v>8.3699999999999992</v>
      </c>
      <c r="O136" s="16">
        <v>78.699999999999989</v>
      </c>
      <c r="P136" s="17">
        <v>0</v>
      </c>
      <c r="Q136" s="10">
        <v>9491491723</v>
      </c>
    </row>
    <row r="137" spans="1:18">
      <c r="A137" s="25">
        <v>136</v>
      </c>
      <c r="B137" s="10" t="s">
        <v>544</v>
      </c>
      <c r="C137" s="14" t="s">
        <v>545</v>
      </c>
      <c r="D137" s="37" t="s">
        <v>1508</v>
      </c>
      <c r="E137" s="10" t="s">
        <v>304</v>
      </c>
      <c r="F137" s="10">
        <v>8374464183</v>
      </c>
      <c r="G137" s="14" t="s">
        <v>546</v>
      </c>
      <c r="H137" s="10" t="s">
        <v>547</v>
      </c>
      <c r="I137" s="10" t="s">
        <v>28</v>
      </c>
      <c r="J137" s="10">
        <v>93.100000000000009</v>
      </c>
      <c r="K137" s="10">
        <v>2015</v>
      </c>
      <c r="L137" s="20">
        <v>97</v>
      </c>
      <c r="M137" s="10">
        <v>2017</v>
      </c>
      <c r="N137" s="16">
        <v>8.89</v>
      </c>
      <c r="O137" s="16">
        <v>83.9</v>
      </c>
      <c r="P137" s="17">
        <v>0</v>
      </c>
      <c r="Q137" s="10">
        <v>8374464183</v>
      </c>
    </row>
    <row r="138" spans="1:18">
      <c r="A138" s="25">
        <v>137</v>
      </c>
      <c r="B138" s="10" t="s">
        <v>548</v>
      </c>
      <c r="C138" s="14" t="s">
        <v>549</v>
      </c>
      <c r="D138" s="37" t="s">
        <v>1508</v>
      </c>
      <c r="E138" s="10" t="s">
        <v>304</v>
      </c>
      <c r="F138" s="10">
        <v>9951586304</v>
      </c>
      <c r="G138" s="14" t="s">
        <v>550</v>
      </c>
      <c r="H138" s="10" t="s">
        <v>551</v>
      </c>
      <c r="I138" s="10" t="s">
        <v>20</v>
      </c>
      <c r="J138" s="10">
        <v>81.7</v>
      </c>
      <c r="K138" s="10">
        <v>2015</v>
      </c>
      <c r="L138" s="10">
        <v>88</v>
      </c>
      <c r="M138" s="10">
        <v>2017</v>
      </c>
      <c r="N138" s="16">
        <v>8.1999999999999993</v>
      </c>
      <c r="O138" s="16">
        <v>77</v>
      </c>
      <c r="P138" s="17">
        <v>0</v>
      </c>
      <c r="Q138" s="10">
        <v>9951586304</v>
      </c>
    </row>
    <row r="139" spans="1:18">
      <c r="A139" s="25">
        <v>138</v>
      </c>
      <c r="B139" s="10" t="s">
        <v>552</v>
      </c>
      <c r="C139" s="14" t="s">
        <v>553</v>
      </c>
      <c r="D139" s="37" t="s">
        <v>1508</v>
      </c>
      <c r="E139" s="10" t="s">
        <v>304</v>
      </c>
      <c r="F139" s="10">
        <v>7993104959</v>
      </c>
      <c r="G139" s="14" t="s">
        <v>554</v>
      </c>
      <c r="H139" s="10" t="s">
        <v>78</v>
      </c>
      <c r="I139" s="10" t="s">
        <v>20</v>
      </c>
      <c r="J139" s="10">
        <v>82.649999999999991</v>
      </c>
      <c r="K139" s="10">
        <v>2015</v>
      </c>
      <c r="L139" s="20">
        <v>90.8333333333333</v>
      </c>
      <c r="M139" s="10">
        <v>2017</v>
      </c>
      <c r="N139" s="16">
        <v>8.4700000000000006</v>
      </c>
      <c r="O139" s="16">
        <v>79.7</v>
      </c>
      <c r="P139" s="17">
        <v>0</v>
      </c>
      <c r="Q139" s="10">
        <v>7993104959</v>
      </c>
    </row>
    <row r="140" spans="1:18">
      <c r="A140" s="25">
        <v>139</v>
      </c>
      <c r="B140" s="10" t="s">
        <v>555</v>
      </c>
      <c r="C140" s="14" t="s">
        <v>556</v>
      </c>
      <c r="D140" s="37" t="s">
        <v>1508</v>
      </c>
      <c r="E140" s="10" t="s">
        <v>304</v>
      </c>
      <c r="F140" s="10">
        <v>8498999696</v>
      </c>
      <c r="G140" s="14" t="str">
        <f>VLOOKUP(B140:B181,[1]Sheet1!$B$2:$E$44,4,0)</f>
        <v>sandeep.vuppala888@gmail.com</v>
      </c>
      <c r="H140" s="10" t="s">
        <v>497</v>
      </c>
      <c r="I140" s="10" t="s">
        <v>20</v>
      </c>
      <c r="J140" s="10">
        <v>94.8</v>
      </c>
      <c r="K140" s="10">
        <v>2015</v>
      </c>
      <c r="L140" s="20">
        <v>93.703703703703695</v>
      </c>
      <c r="M140" s="10">
        <v>2017</v>
      </c>
      <c r="N140" s="16">
        <v>8.34</v>
      </c>
      <c r="O140" s="16">
        <v>78.400000000000006</v>
      </c>
      <c r="P140" s="17">
        <v>0</v>
      </c>
      <c r="Q140" s="10">
        <v>8498999696</v>
      </c>
    </row>
    <row r="141" spans="1:18">
      <c r="A141" s="25">
        <v>140</v>
      </c>
      <c r="B141" s="10" t="s">
        <v>558</v>
      </c>
      <c r="C141" s="14" t="s">
        <v>559</v>
      </c>
      <c r="D141" s="37" t="s">
        <v>1508</v>
      </c>
      <c r="E141" s="10" t="s">
        <v>304</v>
      </c>
      <c r="F141" s="10">
        <v>9381352047</v>
      </c>
      <c r="G141" s="15" t="s">
        <v>560</v>
      </c>
      <c r="H141" s="19">
        <v>36499</v>
      </c>
      <c r="I141" s="10" t="s">
        <v>20</v>
      </c>
      <c r="J141" s="10">
        <v>83.6</v>
      </c>
      <c r="K141" s="10">
        <v>2015</v>
      </c>
      <c r="L141" s="20">
        <v>97.7</v>
      </c>
      <c r="M141" s="10">
        <v>2017</v>
      </c>
      <c r="N141" s="16">
        <v>8.7200000000000006</v>
      </c>
      <c r="O141" s="16">
        <v>82.2</v>
      </c>
      <c r="P141" s="17">
        <v>0</v>
      </c>
      <c r="Q141" s="10">
        <v>9381352047</v>
      </c>
      <c r="R141" s="4" t="s">
        <v>561</v>
      </c>
    </row>
    <row r="142" spans="1:18">
      <c r="A142" s="25">
        <v>141</v>
      </c>
      <c r="B142" s="10" t="s">
        <v>562</v>
      </c>
      <c r="C142" s="14" t="s">
        <v>563</v>
      </c>
      <c r="D142" s="37" t="s">
        <v>1508</v>
      </c>
      <c r="E142" s="10" t="s">
        <v>304</v>
      </c>
      <c r="F142" s="10">
        <v>7382055617</v>
      </c>
      <c r="G142" s="14" t="s">
        <v>564</v>
      </c>
      <c r="H142" s="10" t="s">
        <v>565</v>
      </c>
      <c r="I142" s="10" t="s">
        <v>20</v>
      </c>
      <c r="J142" s="10">
        <v>78.850000000000009</v>
      </c>
      <c r="K142" s="10">
        <v>2015</v>
      </c>
      <c r="L142" s="10">
        <v>95</v>
      </c>
      <c r="M142" s="10">
        <v>2017</v>
      </c>
      <c r="N142" s="16">
        <v>8.8000000000000007</v>
      </c>
      <c r="O142" s="16">
        <v>83</v>
      </c>
      <c r="P142" s="17">
        <v>0</v>
      </c>
      <c r="Q142" s="10">
        <v>7382055617</v>
      </c>
    </row>
    <row r="143" spans="1:18" ht="15.6">
      <c r="A143" s="25">
        <v>142</v>
      </c>
      <c r="B143" s="10" t="s">
        <v>566</v>
      </c>
      <c r="C143" s="14" t="s">
        <v>567</v>
      </c>
      <c r="D143" s="38" t="s">
        <v>1506</v>
      </c>
      <c r="E143" s="10" t="s">
        <v>304</v>
      </c>
      <c r="F143" s="10">
        <v>9989293636</v>
      </c>
      <c r="G143" s="14" t="s">
        <v>568</v>
      </c>
      <c r="H143" s="10" t="s">
        <v>569</v>
      </c>
      <c r="I143" s="10" t="s">
        <v>20</v>
      </c>
      <c r="J143" s="10">
        <v>83.600000000000009</v>
      </c>
      <c r="K143" s="10">
        <v>2015</v>
      </c>
      <c r="L143" s="20">
        <v>93.148148148148195</v>
      </c>
      <c r="M143" s="10">
        <v>2017</v>
      </c>
      <c r="N143" s="16">
        <v>7.32</v>
      </c>
      <c r="O143" s="16">
        <v>68.2</v>
      </c>
      <c r="P143" s="17">
        <v>0</v>
      </c>
      <c r="Q143" s="10">
        <v>9989293636</v>
      </c>
    </row>
    <row r="144" spans="1:18" ht="15.6">
      <c r="A144" s="25">
        <v>143</v>
      </c>
      <c r="B144" s="10" t="s">
        <v>570</v>
      </c>
      <c r="C144" s="14" t="s">
        <v>571</v>
      </c>
      <c r="D144" s="38" t="s">
        <v>1506</v>
      </c>
      <c r="E144" s="10" t="s">
        <v>304</v>
      </c>
      <c r="F144" s="10">
        <v>9182123721</v>
      </c>
      <c r="G144" s="14" t="s">
        <v>572</v>
      </c>
      <c r="H144" s="10" t="s">
        <v>573</v>
      </c>
      <c r="I144" s="10" t="s">
        <v>20</v>
      </c>
      <c r="J144" s="10">
        <v>88.350000000000009</v>
      </c>
      <c r="K144" s="10">
        <v>2015</v>
      </c>
      <c r="L144" s="20">
        <v>93.8888888888889</v>
      </c>
      <c r="M144" s="10">
        <v>2017</v>
      </c>
      <c r="N144" s="16">
        <v>7.63</v>
      </c>
      <c r="O144" s="16">
        <v>71.3</v>
      </c>
      <c r="P144" s="17">
        <v>0</v>
      </c>
      <c r="Q144" s="10">
        <v>9182123721</v>
      </c>
    </row>
    <row r="145" spans="1:17">
      <c r="A145" s="25">
        <v>144</v>
      </c>
      <c r="B145" s="10" t="s">
        <v>575</v>
      </c>
      <c r="C145" s="14" t="s">
        <v>576</v>
      </c>
      <c r="D145" s="37" t="s">
        <v>1508</v>
      </c>
      <c r="E145" s="10" t="s">
        <v>304</v>
      </c>
      <c r="F145" s="10">
        <v>9177993002</v>
      </c>
      <c r="G145" s="14" t="s">
        <v>577</v>
      </c>
      <c r="H145" s="10" t="s">
        <v>578</v>
      </c>
      <c r="I145" s="10" t="s">
        <v>20</v>
      </c>
      <c r="J145" s="10">
        <v>85.5</v>
      </c>
      <c r="K145" s="10">
        <v>2015</v>
      </c>
      <c r="L145" s="20">
        <v>96.5</v>
      </c>
      <c r="M145" s="10">
        <v>2017</v>
      </c>
      <c r="N145" s="16">
        <v>8.3699999999999992</v>
      </c>
      <c r="O145" s="16">
        <v>78.699999999999989</v>
      </c>
      <c r="P145" s="17">
        <v>0</v>
      </c>
      <c r="Q145" s="10">
        <v>9177993002</v>
      </c>
    </row>
    <row r="146" spans="1:17">
      <c r="A146" s="25">
        <v>145</v>
      </c>
      <c r="B146" s="10" t="s">
        <v>579</v>
      </c>
      <c r="C146" s="14" t="s">
        <v>580</v>
      </c>
      <c r="D146" s="37" t="s">
        <v>1508</v>
      </c>
      <c r="E146" s="10" t="s">
        <v>304</v>
      </c>
      <c r="F146" s="10">
        <v>9866886175</v>
      </c>
      <c r="G146" s="14" t="s">
        <v>581</v>
      </c>
      <c r="H146" s="10" t="s">
        <v>383</v>
      </c>
      <c r="I146" s="10" t="s">
        <v>28</v>
      </c>
      <c r="J146" s="10">
        <v>95</v>
      </c>
      <c r="K146" s="10">
        <v>2015</v>
      </c>
      <c r="L146" s="20">
        <v>95</v>
      </c>
      <c r="M146" s="10">
        <v>2017</v>
      </c>
      <c r="N146" s="16">
        <v>8.93</v>
      </c>
      <c r="O146" s="16">
        <v>84.3</v>
      </c>
      <c r="P146" s="17">
        <v>0</v>
      </c>
      <c r="Q146" s="10">
        <v>9866886175</v>
      </c>
    </row>
    <row r="147" spans="1:17">
      <c r="A147" s="25">
        <v>146</v>
      </c>
      <c r="B147" s="10" t="s">
        <v>583</v>
      </c>
      <c r="C147" s="14" t="s">
        <v>584</v>
      </c>
      <c r="D147" s="37" t="s">
        <v>1508</v>
      </c>
      <c r="E147" s="10" t="s">
        <v>304</v>
      </c>
      <c r="F147" s="10">
        <v>7032691239</v>
      </c>
      <c r="G147" s="14" t="s">
        <v>585</v>
      </c>
      <c r="H147" s="10" t="s">
        <v>420</v>
      </c>
      <c r="I147" s="10" t="s">
        <v>28</v>
      </c>
      <c r="J147" s="10">
        <v>85.5</v>
      </c>
      <c r="K147" s="10">
        <v>2015</v>
      </c>
      <c r="L147" s="20">
        <v>87.8333333333333</v>
      </c>
      <c r="M147" s="10">
        <v>2017</v>
      </c>
      <c r="N147" s="16">
        <v>8.67</v>
      </c>
      <c r="O147" s="16">
        <v>81.7</v>
      </c>
      <c r="P147" s="17">
        <v>0</v>
      </c>
      <c r="Q147" s="10">
        <v>7032691239</v>
      </c>
    </row>
    <row r="148" spans="1:17">
      <c r="A148" s="25">
        <v>147</v>
      </c>
      <c r="B148" s="10" t="s">
        <v>586</v>
      </c>
      <c r="C148" s="14" t="s">
        <v>587</v>
      </c>
      <c r="D148" s="37" t="s">
        <v>1508</v>
      </c>
      <c r="E148" s="10" t="s">
        <v>304</v>
      </c>
      <c r="F148" s="10">
        <v>9182772627</v>
      </c>
      <c r="G148" s="14" t="s">
        <v>588</v>
      </c>
      <c r="H148" s="10" t="s">
        <v>488</v>
      </c>
      <c r="I148" s="10" t="s">
        <v>20</v>
      </c>
      <c r="J148" s="10">
        <v>77.899999999999991</v>
      </c>
      <c r="K148" s="10">
        <v>2015</v>
      </c>
      <c r="L148" s="20">
        <v>97</v>
      </c>
      <c r="M148" s="10">
        <v>2017</v>
      </c>
      <c r="N148" s="16">
        <v>7.88</v>
      </c>
      <c r="O148" s="16">
        <v>73.8</v>
      </c>
      <c r="P148" s="17">
        <v>0</v>
      </c>
      <c r="Q148" s="10">
        <v>9182772627</v>
      </c>
    </row>
    <row r="149" spans="1:17" ht="15.6">
      <c r="A149" s="25">
        <v>148</v>
      </c>
      <c r="B149" s="10" t="s">
        <v>589</v>
      </c>
      <c r="C149" s="14" t="s">
        <v>590</v>
      </c>
      <c r="D149" s="38" t="s">
        <v>1506</v>
      </c>
      <c r="E149" s="10" t="s">
        <v>304</v>
      </c>
      <c r="F149" s="10">
        <v>8309443468</v>
      </c>
      <c r="G149" s="14" t="str">
        <f>VLOOKUP(B149:B190,[1]Sheet1!$B$2:$E$44,4,0)</f>
        <v>dharavathgopi940@gmail.com</v>
      </c>
      <c r="H149" s="10" t="s">
        <v>591</v>
      </c>
      <c r="I149" s="10" t="s">
        <v>20</v>
      </c>
      <c r="J149" s="10">
        <v>79</v>
      </c>
      <c r="K149" s="10">
        <v>2015</v>
      </c>
      <c r="L149" s="20">
        <v>90.8333333333333</v>
      </c>
      <c r="M149" s="10">
        <v>2017</v>
      </c>
      <c r="N149" s="16">
        <v>8.32</v>
      </c>
      <c r="O149" s="16">
        <v>78.2</v>
      </c>
      <c r="P149" s="17">
        <v>0</v>
      </c>
      <c r="Q149" s="10">
        <v>8309443468</v>
      </c>
    </row>
    <row r="150" spans="1:17">
      <c r="A150" s="25">
        <v>149</v>
      </c>
      <c r="B150" s="10" t="s">
        <v>592</v>
      </c>
      <c r="C150" s="14" t="s">
        <v>593</v>
      </c>
      <c r="D150" s="37" t="s">
        <v>1508</v>
      </c>
      <c r="E150" s="10" t="s">
        <v>304</v>
      </c>
      <c r="F150" s="10">
        <v>9032542625</v>
      </c>
      <c r="G150" s="14" t="s">
        <v>594</v>
      </c>
      <c r="H150" s="10" t="s">
        <v>595</v>
      </c>
      <c r="I150" s="10" t="s">
        <v>20</v>
      </c>
      <c r="J150" s="10">
        <v>77.899999999999991</v>
      </c>
      <c r="K150" s="10">
        <v>2015</v>
      </c>
      <c r="L150" s="20">
        <v>91.7</v>
      </c>
      <c r="M150" s="10">
        <v>2017</v>
      </c>
      <c r="N150" s="16">
        <v>8.2200000000000006</v>
      </c>
      <c r="O150" s="16">
        <v>77.2</v>
      </c>
      <c r="P150" s="17">
        <v>0</v>
      </c>
      <c r="Q150" s="10">
        <v>9032542625</v>
      </c>
    </row>
    <row r="151" spans="1:17">
      <c r="A151" s="25">
        <v>150</v>
      </c>
      <c r="B151" s="10" t="s">
        <v>596</v>
      </c>
      <c r="C151" s="14" t="s">
        <v>597</v>
      </c>
      <c r="D151" s="37" t="s">
        <v>1508</v>
      </c>
      <c r="E151" s="10" t="s">
        <v>304</v>
      </c>
      <c r="F151" s="10">
        <v>9177972042</v>
      </c>
      <c r="G151" s="14" t="s">
        <v>598</v>
      </c>
      <c r="H151" s="10" t="s">
        <v>194</v>
      </c>
      <c r="I151" s="10" t="s">
        <v>28</v>
      </c>
      <c r="J151" s="10">
        <v>88.350000000000009</v>
      </c>
      <c r="K151" s="10">
        <v>2015</v>
      </c>
      <c r="L151" s="20">
        <v>91</v>
      </c>
      <c r="M151" s="10">
        <v>2017</v>
      </c>
      <c r="N151" s="16">
        <v>8.83</v>
      </c>
      <c r="O151" s="16">
        <v>83.3</v>
      </c>
      <c r="P151" s="17">
        <v>0</v>
      </c>
      <c r="Q151" s="10">
        <v>9177972042</v>
      </c>
    </row>
    <row r="152" spans="1:17">
      <c r="A152" s="25">
        <v>151</v>
      </c>
      <c r="B152" s="10" t="s">
        <v>600</v>
      </c>
      <c r="C152" s="14" t="s">
        <v>601</v>
      </c>
      <c r="D152" s="37" t="s">
        <v>1508</v>
      </c>
      <c r="E152" s="10" t="s">
        <v>304</v>
      </c>
      <c r="F152" s="10">
        <v>7093651956</v>
      </c>
      <c r="G152" s="14" t="s">
        <v>602</v>
      </c>
      <c r="H152" s="10" t="s">
        <v>461</v>
      </c>
      <c r="I152" s="10" t="s">
        <v>20</v>
      </c>
      <c r="J152" s="10">
        <v>88.350000000000009</v>
      </c>
      <c r="K152" s="10">
        <v>2015</v>
      </c>
      <c r="L152" s="20">
        <v>90.3333333333333</v>
      </c>
      <c r="M152" s="10">
        <v>2017</v>
      </c>
      <c r="N152" s="16">
        <v>8.32</v>
      </c>
      <c r="O152" s="16">
        <v>78.2</v>
      </c>
      <c r="P152" s="17">
        <v>0</v>
      </c>
      <c r="Q152" s="10">
        <v>7093651956</v>
      </c>
    </row>
    <row r="153" spans="1:17" ht="15.6">
      <c r="A153" s="25">
        <v>152</v>
      </c>
      <c r="B153" s="10" t="s">
        <v>604</v>
      </c>
      <c r="C153" s="14" t="s">
        <v>605</v>
      </c>
      <c r="D153" s="38" t="s">
        <v>1506</v>
      </c>
      <c r="E153" s="10" t="s">
        <v>304</v>
      </c>
      <c r="F153" s="10">
        <v>9908278214</v>
      </c>
      <c r="G153" s="14" t="s">
        <v>606</v>
      </c>
      <c r="H153" s="10" t="s">
        <v>607</v>
      </c>
      <c r="I153" s="10" t="s">
        <v>20</v>
      </c>
      <c r="J153" s="10">
        <v>77.899999999999991</v>
      </c>
      <c r="K153" s="10">
        <v>2015</v>
      </c>
      <c r="L153" s="20">
        <v>91.9</v>
      </c>
      <c r="M153" s="10">
        <v>2017</v>
      </c>
      <c r="N153" s="16">
        <v>7.35</v>
      </c>
      <c r="O153" s="16">
        <v>68.5</v>
      </c>
      <c r="P153" s="17">
        <v>0</v>
      </c>
      <c r="Q153" s="10">
        <v>9908278214</v>
      </c>
    </row>
    <row r="154" spans="1:17" ht="15.6">
      <c r="A154" s="25">
        <v>153</v>
      </c>
      <c r="B154" s="10" t="s">
        <v>608</v>
      </c>
      <c r="C154" s="14" t="s">
        <v>609</v>
      </c>
      <c r="D154" s="38" t="s">
        <v>1506</v>
      </c>
      <c r="E154" s="10" t="s">
        <v>304</v>
      </c>
      <c r="F154" s="10">
        <v>9700054108</v>
      </c>
      <c r="G154" s="14" t="s">
        <v>610</v>
      </c>
      <c r="H154" s="10" t="s">
        <v>611</v>
      </c>
      <c r="I154" s="10" t="s">
        <v>20</v>
      </c>
      <c r="J154" s="10">
        <v>78.850000000000009</v>
      </c>
      <c r="K154" s="10">
        <v>2015</v>
      </c>
      <c r="L154" s="20">
        <v>93.1666666666667</v>
      </c>
      <c r="M154" s="10">
        <v>2017</v>
      </c>
      <c r="N154" s="16">
        <v>8.92</v>
      </c>
      <c r="O154" s="16">
        <v>84.2</v>
      </c>
      <c r="P154" s="17">
        <v>0</v>
      </c>
      <c r="Q154" s="10">
        <v>9700054108</v>
      </c>
    </row>
    <row r="155" spans="1:17" ht="15.6">
      <c r="A155" s="25">
        <v>154</v>
      </c>
      <c r="B155" s="10" t="s">
        <v>612</v>
      </c>
      <c r="C155" s="14" t="s">
        <v>613</v>
      </c>
      <c r="D155" s="38" t="s">
        <v>1506</v>
      </c>
      <c r="E155" s="10" t="s">
        <v>304</v>
      </c>
      <c r="F155" s="10">
        <v>8374335448</v>
      </c>
      <c r="G155" s="14" t="s">
        <v>614</v>
      </c>
      <c r="H155" s="10" t="s">
        <v>615</v>
      </c>
      <c r="I155" s="10" t="s">
        <v>28</v>
      </c>
      <c r="J155" s="10">
        <v>87.399999999999991</v>
      </c>
      <c r="K155" s="10">
        <v>2015</v>
      </c>
      <c r="L155" s="20">
        <v>91.5</v>
      </c>
      <c r="M155" s="10">
        <v>2017</v>
      </c>
      <c r="N155" s="16">
        <v>8.17</v>
      </c>
      <c r="O155" s="16">
        <v>76.7</v>
      </c>
      <c r="P155" s="17">
        <v>0</v>
      </c>
      <c r="Q155" s="10">
        <v>8374335448</v>
      </c>
    </row>
    <row r="156" spans="1:17">
      <c r="A156" s="25">
        <v>155</v>
      </c>
      <c r="B156" s="10" t="s">
        <v>616</v>
      </c>
      <c r="C156" s="14" t="s">
        <v>617</v>
      </c>
      <c r="D156" s="37" t="s">
        <v>1508</v>
      </c>
      <c r="E156" s="10" t="s">
        <v>304</v>
      </c>
      <c r="F156" s="10">
        <v>9440882065</v>
      </c>
      <c r="G156" s="14" t="s">
        <v>618</v>
      </c>
      <c r="H156" s="10" t="s">
        <v>619</v>
      </c>
      <c r="I156" s="10" t="s">
        <v>28</v>
      </c>
      <c r="J156" s="10">
        <v>92.149999999999991</v>
      </c>
      <c r="K156" s="10">
        <v>2015</v>
      </c>
      <c r="L156" s="20">
        <v>88.5</v>
      </c>
      <c r="M156" s="10">
        <v>2017</v>
      </c>
      <c r="N156" s="16">
        <v>8.7200000000000006</v>
      </c>
      <c r="O156" s="16">
        <v>82.2</v>
      </c>
      <c r="P156" s="17">
        <v>0</v>
      </c>
      <c r="Q156" s="10">
        <v>9440882065</v>
      </c>
    </row>
    <row r="157" spans="1:17">
      <c r="A157" s="25">
        <v>156</v>
      </c>
      <c r="B157" s="10" t="s">
        <v>620</v>
      </c>
      <c r="C157" s="14" t="s">
        <v>621</v>
      </c>
      <c r="D157" s="37" t="s">
        <v>1508</v>
      </c>
      <c r="E157" s="10" t="s">
        <v>304</v>
      </c>
      <c r="F157" s="10">
        <v>9849372765</v>
      </c>
      <c r="G157" s="14" t="s">
        <v>622</v>
      </c>
      <c r="H157" s="10" t="s">
        <v>623</v>
      </c>
      <c r="I157" s="10" t="s">
        <v>28</v>
      </c>
      <c r="J157" s="10">
        <v>80.75</v>
      </c>
      <c r="K157" s="10">
        <v>2015</v>
      </c>
      <c r="L157" s="20">
        <v>80</v>
      </c>
      <c r="M157" s="10">
        <v>2017</v>
      </c>
      <c r="N157" s="16">
        <v>7.65</v>
      </c>
      <c r="O157" s="16">
        <v>71.5</v>
      </c>
      <c r="P157" s="17">
        <v>0</v>
      </c>
      <c r="Q157" s="10">
        <v>9849372765</v>
      </c>
    </row>
    <row r="158" spans="1:17">
      <c r="A158" s="25">
        <v>157</v>
      </c>
      <c r="B158" s="10" t="s">
        <v>624</v>
      </c>
      <c r="C158" s="14" t="s">
        <v>625</v>
      </c>
      <c r="D158" s="37" t="s">
        <v>1508</v>
      </c>
      <c r="E158" s="10" t="s">
        <v>304</v>
      </c>
      <c r="F158" s="10">
        <v>9182797801</v>
      </c>
      <c r="G158" s="14" t="s">
        <v>626</v>
      </c>
      <c r="H158" s="10" t="s">
        <v>532</v>
      </c>
      <c r="I158" s="10" t="s">
        <v>20</v>
      </c>
      <c r="J158" s="10">
        <v>88.350000000000009</v>
      </c>
      <c r="K158" s="10">
        <v>2015</v>
      </c>
      <c r="L158" s="20">
        <v>94.3333333333333</v>
      </c>
      <c r="M158" s="10">
        <v>2017</v>
      </c>
      <c r="N158" s="16">
        <v>8.73</v>
      </c>
      <c r="O158" s="16">
        <v>82.300000000000011</v>
      </c>
      <c r="P158" s="17">
        <v>0</v>
      </c>
      <c r="Q158" s="10">
        <v>9182797801</v>
      </c>
    </row>
    <row r="159" spans="1:17">
      <c r="A159" s="25">
        <v>158</v>
      </c>
      <c r="B159" s="10" t="s">
        <v>627</v>
      </c>
      <c r="C159" s="14" t="s">
        <v>628</v>
      </c>
      <c r="D159" s="37" t="s">
        <v>1508</v>
      </c>
      <c r="E159" s="10" t="s">
        <v>304</v>
      </c>
      <c r="F159" s="10">
        <v>7893498112</v>
      </c>
      <c r="G159" s="14" t="s">
        <v>629</v>
      </c>
      <c r="H159" s="10" t="s">
        <v>630</v>
      </c>
      <c r="I159" s="10" t="s">
        <v>20</v>
      </c>
      <c r="J159" s="10">
        <v>82.649999999999991</v>
      </c>
      <c r="K159" s="10">
        <v>2015</v>
      </c>
      <c r="L159" s="20">
        <v>94.8333333333333</v>
      </c>
      <c r="M159" s="10">
        <v>2017</v>
      </c>
      <c r="N159" s="16">
        <v>8.74</v>
      </c>
      <c r="O159" s="16">
        <v>82.4</v>
      </c>
      <c r="P159" s="17">
        <v>0</v>
      </c>
      <c r="Q159" s="10">
        <v>7893498112</v>
      </c>
    </row>
    <row r="160" spans="1:17">
      <c r="A160" s="25">
        <v>159</v>
      </c>
      <c r="B160" s="10" t="s">
        <v>633</v>
      </c>
      <c r="C160" s="14" t="s">
        <v>634</v>
      </c>
      <c r="D160" s="37" t="s">
        <v>1508</v>
      </c>
      <c r="E160" s="10" t="s">
        <v>304</v>
      </c>
      <c r="F160" s="10">
        <v>7799891614</v>
      </c>
      <c r="G160" s="14" t="s">
        <v>635</v>
      </c>
      <c r="H160" s="10" t="s">
        <v>636</v>
      </c>
      <c r="I160" s="10" t="s">
        <v>20</v>
      </c>
      <c r="J160" s="10">
        <v>93.100000000000009</v>
      </c>
      <c r="K160" s="10">
        <v>2015</v>
      </c>
      <c r="L160" s="20">
        <v>95</v>
      </c>
      <c r="M160" s="10">
        <v>2017</v>
      </c>
      <c r="N160" s="16">
        <v>7.34</v>
      </c>
      <c r="O160" s="16">
        <v>68.400000000000006</v>
      </c>
      <c r="P160" s="17">
        <v>0</v>
      </c>
      <c r="Q160" s="10">
        <v>7799891614</v>
      </c>
    </row>
    <row r="161" spans="1:17">
      <c r="A161" s="25">
        <v>160</v>
      </c>
      <c r="B161" s="10" t="s">
        <v>639</v>
      </c>
      <c r="C161" s="14" t="s">
        <v>640</v>
      </c>
      <c r="D161" s="37" t="s">
        <v>1508</v>
      </c>
      <c r="E161" s="10" t="s">
        <v>304</v>
      </c>
      <c r="F161" s="10">
        <v>9133881915</v>
      </c>
      <c r="G161" s="14" t="str">
        <f>VLOOKUP(B161:B199,[1]Sheet1!$B$2:$E$44,4,0)</f>
        <v>jessyjessica576@gmail.com</v>
      </c>
      <c r="H161" s="19">
        <v>36256</v>
      </c>
      <c r="I161" s="10" t="s">
        <v>28</v>
      </c>
      <c r="J161" s="10">
        <v>83</v>
      </c>
      <c r="K161" s="10">
        <v>2015</v>
      </c>
      <c r="L161" s="20">
        <v>83</v>
      </c>
      <c r="M161" s="10">
        <v>2018</v>
      </c>
      <c r="N161" s="16">
        <v>8.31</v>
      </c>
      <c r="O161" s="16">
        <v>78.100000000000009</v>
      </c>
      <c r="P161" s="17">
        <v>0</v>
      </c>
      <c r="Q161" s="10">
        <v>9133881915</v>
      </c>
    </row>
    <row r="162" spans="1:17">
      <c r="A162" s="25">
        <v>161</v>
      </c>
      <c r="B162" s="10" t="s">
        <v>641</v>
      </c>
      <c r="C162" s="14" t="s">
        <v>642</v>
      </c>
      <c r="D162" s="37" t="s">
        <v>1508</v>
      </c>
      <c r="E162" s="10" t="s">
        <v>304</v>
      </c>
      <c r="F162" s="10">
        <v>9908205073</v>
      </c>
      <c r="G162" s="14" t="s">
        <v>643</v>
      </c>
      <c r="H162" s="19">
        <v>36508</v>
      </c>
      <c r="I162" s="10" t="s">
        <v>644</v>
      </c>
      <c r="J162" s="10">
        <v>93</v>
      </c>
      <c r="K162" s="10">
        <v>2015</v>
      </c>
      <c r="L162" s="10">
        <v>78</v>
      </c>
      <c r="M162" s="10">
        <v>2018</v>
      </c>
      <c r="N162" s="16">
        <v>8.65</v>
      </c>
      <c r="O162" s="16">
        <v>81.5</v>
      </c>
      <c r="P162" s="17">
        <v>0</v>
      </c>
      <c r="Q162" s="10">
        <v>9908205073</v>
      </c>
    </row>
    <row r="163" spans="1:17" ht="15.6">
      <c r="A163" s="25">
        <v>162</v>
      </c>
      <c r="B163" s="10" t="s">
        <v>645</v>
      </c>
      <c r="C163" s="14" t="s">
        <v>646</v>
      </c>
      <c r="D163" s="38" t="s">
        <v>1506</v>
      </c>
      <c r="E163" s="10" t="s">
        <v>304</v>
      </c>
      <c r="F163" s="10">
        <v>7702206790</v>
      </c>
      <c r="G163" s="14" t="s">
        <v>647</v>
      </c>
      <c r="H163" s="19">
        <v>36305</v>
      </c>
      <c r="I163" s="10" t="s">
        <v>20</v>
      </c>
      <c r="J163" s="10">
        <v>60</v>
      </c>
      <c r="K163" s="10">
        <v>2015</v>
      </c>
      <c r="L163" s="20">
        <v>69</v>
      </c>
      <c r="M163" s="10">
        <v>2018</v>
      </c>
      <c r="N163" s="16">
        <v>7.35</v>
      </c>
      <c r="O163" s="16">
        <v>68.5</v>
      </c>
      <c r="P163" s="17">
        <v>0</v>
      </c>
      <c r="Q163" s="10">
        <v>7702206790</v>
      </c>
    </row>
    <row r="164" spans="1:17">
      <c r="A164" s="25">
        <v>163</v>
      </c>
      <c r="B164" s="10" t="s">
        <v>648</v>
      </c>
      <c r="C164" s="14" t="s">
        <v>649</v>
      </c>
      <c r="D164" s="37" t="s">
        <v>1508</v>
      </c>
      <c r="E164" s="10" t="s">
        <v>304</v>
      </c>
      <c r="F164" s="10">
        <v>9550533224</v>
      </c>
      <c r="G164" s="14" t="s">
        <v>650</v>
      </c>
      <c r="H164" s="19">
        <v>36751</v>
      </c>
      <c r="I164" s="10" t="s">
        <v>28</v>
      </c>
      <c r="J164" s="10">
        <v>87</v>
      </c>
      <c r="K164" s="10">
        <v>2015</v>
      </c>
      <c r="L164" s="20">
        <v>84</v>
      </c>
      <c r="M164" s="10">
        <v>2018</v>
      </c>
      <c r="N164" s="16">
        <v>7.62</v>
      </c>
      <c r="O164" s="16">
        <v>71.2</v>
      </c>
      <c r="P164" s="17">
        <v>0</v>
      </c>
      <c r="Q164" s="10">
        <v>9550533224</v>
      </c>
    </row>
    <row r="165" spans="1:17" ht="15.6">
      <c r="A165" s="25">
        <v>164</v>
      </c>
      <c r="B165" s="10" t="s">
        <v>651</v>
      </c>
      <c r="C165" s="14" t="s">
        <v>652</v>
      </c>
      <c r="D165" s="38" t="s">
        <v>1506</v>
      </c>
      <c r="E165" s="10" t="s">
        <v>304</v>
      </c>
      <c r="F165" s="10">
        <v>8247598426</v>
      </c>
      <c r="G165" s="14" t="s">
        <v>653</v>
      </c>
      <c r="H165" s="19">
        <v>36745</v>
      </c>
      <c r="I165" s="10" t="s">
        <v>20</v>
      </c>
      <c r="J165" s="10">
        <v>90</v>
      </c>
      <c r="K165" s="10">
        <v>2015</v>
      </c>
      <c r="L165" s="20">
        <v>80</v>
      </c>
      <c r="M165" s="10">
        <v>2018</v>
      </c>
      <c r="N165" s="16">
        <v>8.4700000000000006</v>
      </c>
      <c r="O165" s="16">
        <v>79.7</v>
      </c>
      <c r="P165" s="17">
        <v>0</v>
      </c>
      <c r="Q165" s="10">
        <v>8247598426</v>
      </c>
    </row>
    <row r="166" spans="1:17">
      <c r="A166" s="25">
        <v>165</v>
      </c>
      <c r="B166" s="10" t="s">
        <v>654</v>
      </c>
      <c r="C166" s="14" t="s">
        <v>655</v>
      </c>
      <c r="D166" s="37" t="s">
        <v>1508</v>
      </c>
      <c r="E166" s="10" t="s">
        <v>304</v>
      </c>
      <c r="F166" s="10">
        <v>9652105729</v>
      </c>
      <c r="G166" s="14" t="s">
        <v>656</v>
      </c>
      <c r="H166" s="19">
        <v>35989</v>
      </c>
      <c r="I166" s="10" t="s">
        <v>28</v>
      </c>
      <c r="J166" s="10">
        <v>80</v>
      </c>
      <c r="K166" s="10">
        <v>2015</v>
      </c>
      <c r="L166" s="20">
        <v>89.91</v>
      </c>
      <c r="M166" s="10">
        <v>2018</v>
      </c>
      <c r="N166" s="16">
        <v>8.93</v>
      </c>
      <c r="O166" s="16">
        <v>84.3</v>
      </c>
      <c r="P166" s="17">
        <v>0</v>
      </c>
      <c r="Q166" s="10">
        <v>9652105729</v>
      </c>
    </row>
    <row r="167" spans="1:17" ht="15.6">
      <c r="A167" s="25">
        <v>166</v>
      </c>
      <c r="B167" s="10" t="s">
        <v>658</v>
      </c>
      <c r="C167" s="14" t="s">
        <v>659</v>
      </c>
      <c r="D167" s="38" t="s">
        <v>1506</v>
      </c>
      <c r="E167" s="10" t="s">
        <v>657</v>
      </c>
      <c r="F167" s="10">
        <v>7893620767</v>
      </c>
      <c r="G167" s="14" t="s">
        <v>660</v>
      </c>
      <c r="H167" s="10" t="s">
        <v>661</v>
      </c>
      <c r="I167" s="10" t="s">
        <v>28</v>
      </c>
      <c r="J167" s="10">
        <v>87.399999999999991</v>
      </c>
      <c r="K167" s="10">
        <v>2015</v>
      </c>
      <c r="L167" s="20">
        <v>89.3333333333333</v>
      </c>
      <c r="M167" s="10">
        <v>2017</v>
      </c>
      <c r="N167" s="16">
        <v>8.83</v>
      </c>
      <c r="O167" s="16">
        <v>83.3</v>
      </c>
      <c r="P167" s="17">
        <v>0</v>
      </c>
      <c r="Q167" s="10">
        <v>7893620767</v>
      </c>
    </row>
    <row r="168" spans="1:17">
      <c r="A168" s="25">
        <v>167</v>
      </c>
      <c r="B168" s="10" t="s">
        <v>663</v>
      </c>
      <c r="C168" s="14" t="s">
        <v>664</v>
      </c>
      <c r="D168" s="37" t="s">
        <v>1508</v>
      </c>
      <c r="E168" s="10" t="s">
        <v>657</v>
      </c>
      <c r="F168" s="10">
        <v>7997563263</v>
      </c>
      <c r="G168" s="14" t="s">
        <v>665</v>
      </c>
      <c r="H168" s="10" t="s">
        <v>454</v>
      </c>
      <c r="I168" s="10" t="s">
        <v>20</v>
      </c>
      <c r="J168" s="10">
        <v>90.25</v>
      </c>
      <c r="K168" s="10">
        <v>2015</v>
      </c>
      <c r="L168" s="20">
        <v>98.3333333333333</v>
      </c>
      <c r="M168" s="10">
        <v>2017</v>
      </c>
      <c r="N168" s="16">
        <v>7.89</v>
      </c>
      <c r="O168" s="16">
        <v>73.899999999999991</v>
      </c>
      <c r="P168" s="17">
        <v>0</v>
      </c>
      <c r="Q168" s="10">
        <v>7997563263</v>
      </c>
    </row>
    <row r="169" spans="1:17">
      <c r="A169" s="25">
        <v>168</v>
      </c>
      <c r="B169" s="10" t="s">
        <v>666</v>
      </c>
      <c r="C169" s="14" t="s">
        <v>667</v>
      </c>
      <c r="D169" s="37" t="s">
        <v>1508</v>
      </c>
      <c r="E169" s="10" t="s">
        <v>657</v>
      </c>
      <c r="F169" s="10">
        <v>8367737440</v>
      </c>
      <c r="G169" s="14" t="s">
        <v>668</v>
      </c>
      <c r="H169" s="10" t="s">
        <v>448</v>
      </c>
      <c r="I169" s="10" t="s">
        <v>28</v>
      </c>
      <c r="J169" s="10">
        <v>69.349999999999994</v>
      </c>
      <c r="K169" s="10">
        <v>2015</v>
      </c>
      <c r="L169" s="20">
        <v>77.592592592592595</v>
      </c>
      <c r="M169" s="10">
        <v>2017</v>
      </c>
      <c r="N169" s="16">
        <v>7.93</v>
      </c>
      <c r="O169" s="16">
        <v>74.3</v>
      </c>
      <c r="P169" s="17">
        <v>0</v>
      </c>
      <c r="Q169" s="10">
        <v>8367737440</v>
      </c>
    </row>
    <row r="170" spans="1:17">
      <c r="A170" s="25">
        <v>169</v>
      </c>
      <c r="B170" s="10" t="s">
        <v>669</v>
      </c>
      <c r="C170" s="14" t="s">
        <v>670</v>
      </c>
      <c r="D170" s="37" t="s">
        <v>1508</v>
      </c>
      <c r="E170" s="10" t="s">
        <v>657</v>
      </c>
      <c r="F170" s="10">
        <v>9182407088</v>
      </c>
      <c r="G170" s="14" t="s">
        <v>671</v>
      </c>
      <c r="H170" s="10" t="s">
        <v>672</v>
      </c>
      <c r="I170" s="10" t="s">
        <v>28</v>
      </c>
      <c r="J170" s="10">
        <v>87.399999999999991</v>
      </c>
      <c r="K170" s="10">
        <v>2015</v>
      </c>
      <c r="L170" s="20">
        <v>97</v>
      </c>
      <c r="M170" s="10">
        <v>2017</v>
      </c>
      <c r="N170" s="16">
        <v>9.52</v>
      </c>
      <c r="O170" s="16">
        <v>90.199999999999989</v>
      </c>
      <c r="P170" s="17">
        <v>0</v>
      </c>
      <c r="Q170" s="10">
        <v>9182407088</v>
      </c>
    </row>
    <row r="171" spans="1:17">
      <c r="A171" s="25">
        <v>170</v>
      </c>
      <c r="B171" s="10" t="s">
        <v>674</v>
      </c>
      <c r="C171" s="14" t="s">
        <v>675</v>
      </c>
      <c r="D171" s="37" t="s">
        <v>1508</v>
      </c>
      <c r="E171" s="10" t="s">
        <v>657</v>
      </c>
      <c r="F171" s="10">
        <v>6309428744</v>
      </c>
      <c r="G171" s="14" t="s">
        <v>676</v>
      </c>
      <c r="H171" s="10" t="s">
        <v>677</v>
      </c>
      <c r="I171" s="10" t="s">
        <v>20</v>
      </c>
      <c r="J171" s="10">
        <v>87.399999999999991</v>
      </c>
      <c r="K171" s="10">
        <v>2015</v>
      </c>
      <c r="L171" s="20">
        <v>96.3333333333333</v>
      </c>
      <c r="M171" s="10">
        <v>2017</v>
      </c>
      <c r="N171" s="16">
        <v>8.84</v>
      </c>
      <c r="O171" s="16">
        <v>83.4</v>
      </c>
      <c r="P171" s="17">
        <v>0</v>
      </c>
      <c r="Q171" s="10">
        <v>6309428744</v>
      </c>
    </row>
    <row r="172" spans="1:17" ht="15.6">
      <c r="A172" s="25">
        <v>171</v>
      </c>
      <c r="B172" s="10" t="s">
        <v>679</v>
      </c>
      <c r="C172" s="14" t="s">
        <v>680</v>
      </c>
      <c r="D172" s="38" t="s">
        <v>1506</v>
      </c>
      <c r="E172" s="10" t="s">
        <v>657</v>
      </c>
      <c r="F172" s="10">
        <v>8185884266</v>
      </c>
      <c r="G172" s="14" t="s">
        <v>681</v>
      </c>
      <c r="H172" s="10" t="s">
        <v>682</v>
      </c>
      <c r="I172" s="10" t="s">
        <v>20</v>
      </c>
      <c r="J172" s="10">
        <v>82.649999999999991</v>
      </c>
      <c r="K172" s="10">
        <v>2015</v>
      </c>
      <c r="L172" s="20">
        <v>98.1666666666667</v>
      </c>
      <c r="M172" s="10">
        <v>2017</v>
      </c>
      <c r="N172" s="16">
        <v>7.52</v>
      </c>
      <c r="O172" s="16">
        <v>70.199999999999989</v>
      </c>
      <c r="P172" s="17">
        <v>0</v>
      </c>
      <c r="Q172" s="10">
        <v>8185884266</v>
      </c>
    </row>
    <row r="173" spans="1:17">
      <c r="A173" s="25">
        <v>172</v>
      </c>
      <c r="B173" s="10" t="s">
        <v>683</v>
      </c>
      <c r="C173" s="14" t="s">
        <v>684</v>
      </c>
      <c r="D173" s="37" t="s">
        <v>1508</v>
      </c>
      <c r="E173" s="10" t="s">
        <v>657</v>
      </c>
      <c r="F173" s="10">
        <v>7075103806</v>
      </c>
      <c r="G173" s="14" t="s">
        <v>685</v>
      </c>
      <c r="H173" s="10" t="s">
        <v>686</v>
      </c>
      <c r="I173" s="10" t="s">
        <v>28</v>
      </c>
      <c r="J173" s="10">
        <v>80.75</v>
      </c>
      <c r="K173" s="10">
        <v>2015</v>
      </c>
      <c r="L173" s="20">
        <v>85</v>
      </c>
      <c r="M173" s="10">
        <v>2017</v>
      </c>
      <c r="N173" s="16">
        <v>7.92</v>
      </c>
      <c r="O173" s="16">
        <v>74.2</v>
      </c>
      <c r="P173" s="17">
        <v>0</v>
      </c>
      <c r="Q173" s="10">
        <v>7075103806</v>
      </c>
    </row>
    <row r="174" spans="1:17" ht="15.6">
      <c r="A174" s="25">
        <v>173</v>
      </c>
      <c r="B174" s="10" t="s">
        <v>687</v>
      </c>
      <c r="C174" s="14" t="s">
        <v>688</v>
      </c>
      <c r="D174" s="38" t="s">
        <v>1506</v>
      </c>
      <c r="E174" s="10" t="s">
        <v>657</v>
      </c>
      <c r="F174" s="10">
        <v>8297286344</v>
      </c>
      <c r="G174" s="14" t="s">
        <v>689</v>
      </c>
      <c r="H174" s="10" t="s">
        <v>690</v>
      </c>
      <c r="I174" s="10" t="s">
        <v>28</v>
      </c>
      <c r="J174" s="10">
        <v>90.25</v>
      </c>
      <c r="K174" s="10">
        <v>2015</v>
      </c>
      <c r="L174" s="20">
        <v>99.3333333333333</v>
      </c>
      <c r="M174" s="10">
        <v>2017</v>
      </c>
      <c r="N174" s="16">
        <v>9.1199999999999992</v>
      </c>
      <c r="O174" s="16">
        <v>86.199999999999989</v>
      </c>
      <c r="P174" s="17">
        <v>0</v>
      </c>
      <c r="Q174" s="10">
        <v>8297286344</v>
      </c>
    </row>
    <row r="175" spans="1:17">
      <c r="A175" s="25">
        <v>174</v>
      </c>
      <c r="B175" s="10" t="s">
        <v>691</v>
      </c>
      <c r="C175" s="14" t="s">
        <v>692</v>
      </c>
      <c r="D175" s="37" t="s">
        <v>1508</v>
      </c>
      <c r="E175" s="10" t="s">
        <v>657</v>
      </c>
      <c r="F175" s="10">
        <v>9063849475</v>
      </c>
      <c r="G175" s="14" t="s">
        <v>693</v>
      </c>
      <c r="H175" s="10" t="s">
        <v>574</v>
      </c>
      <c r="I175" s="10" t="s">
        <v>20</v>
      </c>
      <c r="J175" s="10">
        <v>88.350000000000009</v>
      </c>
      <c r="K175" s="10">
        <v>2015</v>
      </c>
      <c r="L175" s="20">
        <v>96</v>
      </c>
      <c r="M175" s="10">
        <v>2017</v>
      </c>
      <c r="N175" s="16">
        <v>7.92</v>
      </c>
      <c r="O175" s="16">
        <v>74.2</v>
      </c>
      <c r="P175" s="17">
        <v>0</v>
      </c>
      <c r="Q175" s="10">
        <v>9063849475</v>
      </c>
    </row>
    <row r="176" spans="1:17">
      <c r="A176" s="25">
        <v>175</v>
      </c>
      <c r="B176" s="10" t="s">
        <v>694</v>
      </c>
      <c r="C176" s="14" t="s">
        <v>695</v>
      </c>
      <c r="D176" s="37" t="s">
        <v>1508</v>
      </c>
      <c r="E176" s="10" t="s">
        <v>657</v>
      </c>
      <c r="F176" s="10">
        <v>8374196307</v>
      </c>
      <c r="G176" s="14" t="s">
        <v>696</v>
      </c>
      <c r="H176" s="10" t="s">
        <v>697</v>
      </c>
      <c r="I176" s="10" t="s">
        <v>28</v>
      </c>
      <c r="J176" s="10">
        <v>95.199999999999989</v>
      </c>
      <c r="K176" s="10">
        <v>2015</v>
      </c>
      <c r="L176" s="20">
        <v>98</v>
      </c>
      <c r="M176" s="10">
        <v>2017</v>
      </c>
      <c r="N176" s="16">
        <v>8.9600000000000009</v>
      </c>
      <c r="O176" s="16">
        <v>84.600000000000009</v>
      </c>
      <c r="P176" s="17">
        <v>0</v>
      </c>
      <c r="Q176" s="10">
        <v>8374196307</v>
      </c>
    </row>
    <row r="177" spans="1:17">
      <c r="A177" s="25">
        <v>176</v>
      </c>
      <c r="B177" s="10" t="s">
        <v>698</v>
      </c>
      <c r="C177" s="14" t="s">
        <v>699</v>
      </c>
      <c r="D177" s="37" t="s">
        <v>1508</v>
      </c>
      <c r="E177" s="10" t="s">
        <v>657</v>
      </c>
      <c r="F177" s="10">
        <v>9849234045</v>
      </c>
      <c r="G177" s="14" t="s">
        <v>700</v>
      </c>
      <c r="H177" s="10" t="s">
        <v>701</v>
      </c>
      <c r="I177" s="10" t="s">
        <v>28</v>
      </c>
      <c r="J177" s="10">
        <v>88.350000000000009</v>
      </c>
      <c r="K177" s="10">
        <v>2015</v>
      </c>
      <c r="L177" s="20">
        <v>96.5</v>
      </c>
      <c r="M177" s="10">
        <v>2017</v>
      </c>
      <c r="N177" s="16">
        <v>7.89</v>
      </c>
      <c r="O177" s="16">
        <v>73.899999999999991</v>
      </c>
      <c r="P177" s="17">
        <v>0</v>
      </c>
      <c r="Q177" s="10">
        <v>9849234045</v>
      </c>
    </row>
    <row r="178" spans="1:17">
      <c r="A178" s="25">
        <v>177</v>
      </c>
      <c r="B178" s="10" t="s">
        <v>703</v>
      </c>
      <c r="C178" s="14" t="s">
        <v>704</v>
      </c>
      <c r="D178" s="37" t="s">
        <v>1508</v>
      </c>
      <c r="E178" s="10" t="s">
        <v>657</v>
      </c>
      <c r="F178" s="10">
        <v>9885886958</v>
      </c>
      <c r="G178" s="14" t="s">
        <v>705</v>
      </c>
      <c r="H178" s="10" t="s">
        <v>678</v>
      </c>
      <c r="I178" s="10" t="s">
        <v>20</v>
      </c>
      <c r="J178" s="10">
        <v>82.649999999999991</v>
      </c>
      <c r="K178" s="10">
        <v>2015</v>
      </c>
      <c r="L178" s="20">
        <v>98.5</v>
      </c>
      <c r="M178" s="10">
        <v>2017</v>
      </c>
      <c r="N178" s="16">
        <v>8.6999999999999993</v>
      </c>
      <c r="O178" s="16">
        <v>82</v>
      </c>
      <c r="P178" s="17">
        <v>0</v>
      </c>
      <c r="Q178" s="10">
        <v>9885886958</v>
      </c>
    </row>
    <row r="179" spans="1:17">
      <c r="A179" s="25">
        <v>178</v>
      </c>
      <c r="B179" s="10" t="s">
        <v>707</v>
      </c>
      <c r="C179" s="14" t="s">
        <v>708</v>
      </c>
      <c r="D179" s="36" t="s">
        <v>1507</v>
      </c>
      <c r="E179" s="10" t="s">
        <v>657</v>
      </c>
      <c r="F179" s="10">
        <v>7995809087</v>
      </c>
      <c r="G179" s="14" t="s">
        <v>709</v>
      </c>
      <c r="H179" s="10" t="s">
        <v>233</v>
      </c>
      <c r="I179" s="10" t="s">
        <v>28</v>
      </c>
      <c r="J179" s="10">
        <v>80.75</v>
      </c>
      <c r="K179" s="10">
        <v>2015</v>
      </c>
      <c r="L179" s="20">
        <v>91</v>
      </c>
      <c r="M179" s="10">
        <v>2017</v>
      </c>
      <c r="N179" s="16">
        <v>9.4</v>
      </c>
      <c r="O179" s="16">
        <v>89</v>
      </c>
      <c r="P179" s="17">
        <v>0</v>
      </c>
      <c r="Q179" s="10">
        <v>7995809087</v>
      </c>
    </row>
    <row r="180" spans="1:17">
      <c r="A180" s="25">
        <v>179</v>
      </c>
      <c r="B180" s="10" t="s">
        <v>710</v>
      </c>
      <c r="C180" s="14" t="s">
        <v>711</v>
      </c>
      <c r="D180" s="37" t="s">
        <v>1508</v>
      </c>
      <c r="E180" s="10" t="s">
        <v>657</v>
      </c>
      <c r="F180" s="10">
        <v>7093278699</v>
      </c>
      <c r="G180" s="14" t="s">
        <v>712</v>
      </c>
      <c r="H180" s="10" t="s">
        <v>420</v>
      </c>
      <c r="I180" s="10" t="s">
        <v>28</v>
      </c>
      <c r="J180" s="10">
        <v>92.149999999999991</v>
      </c>
      <c r="K180" s="10">
        <v>2015</v>
      </c>
      <c r="L180" s="20">
        <v>98.3</v>
      </c>
      <c r="M180" s="10">
        <v>2017</v>
      </c>
      <c r="N180" s="16">
        <v>9.3699999999999992</v>
      </c>
      <c r="O180" s="16">
        <v>88.699999999999989</v>
      </c>
      <c r="P180" s="17">
        <v>0</v>
      </c>
      <c r="Q180" s="10">
        <v>7093278699</v>
      </c>
    </row>
    <row r="181" spans="1:17">
      <c r="A181" s="25">
        <v>180</v>
      </c>
      <c r="B181" s="10" t="s">
        <v>713</v>
      </c>
      <c r="C181" s="14" t="s">
        <v>714</v>
      </c>
      <c r="D181" s="37" t="s">
        <v>1508</v>
      </c>
      <c r="E181" s="10" t="s">
        <v>657</v>
      </c>
      <c r="F181" s="10">
        <v>8074066749</v>
      </c>
      <c r="G181" s="14" t="s">
        <v>715</v>
      </c>
      <c r="H181" s="10" t="s">
        <v>716</v>
      </c>
      <c r="I181" s="10" t="s">
        <v>28</v>
      </c>
      <c r="J181" s="10">
        <v>88.350000000000009</v>
      </c>
      <c r="K181" s="10">
        <v>2015</v>
      </c>
      <c r="L181" s="20">
        <v>94.8</v>
      </c>
      <c r="M181" s="10">
        <v>2017</v>
      </c>
      <c r="N181" s="16">
        <v>9.49</v>
      </c>
      <c r="O181" s="16">
        <v>89.9</v>
      </c>
      <c r="P181" s="17">
        <v>0</v>
      </c>
      <c r="Q181" s="10">
        <v>8074066749</v>
      </c>
    </row>
    <row r="182" spans="1:17">
      <c r="A182" s="25">
        <v>181</v>
      </c>
      <c r="B182" s="10" t="s">
        <v>717</v>
      </c>
      <c r="C182" s="14" t="s">
        <v>718</v>
      </c>
      <c r="D182" s="36" t="s">
        <v>1507</v>
      </c>
      <c r="E182" s="10" t="s">
        <v>657</v>
      </c>
      <c r="F182" s="10">
        <v>9553746219</v>
      </c>
      <c r="G182" s="14" t="s">
        <v>719</v>
      </c>
      <c r="H182" s="10" t="s">
        <v>453</v>
      </c>
      <c r="I182" s="10" t="s">
        <v>28</v>
      </c>
      <c r="J182" s="10">
        <v>82.649999999999991</v>
      </c>
      <c r="K182" s="10">
        <v>2015</v>
      </c>
      <c r="L182" s="20">
        <v>89.4444444444444</v>
      </c>
      <c r="M182" s="10">
        <v>2017</v>
      </c>
      <c r="N182" s="16">
        <v>8.31</v>
      </c>
      <c r="O182" s="16">
        <v>78.100000000000009</v>
      </c>
      <c r="P182" s="17">
        <v>0</v>
      </c>
      <c r="Q182" s="10">
        <v>9553746219</v>
      </c>
    </row>
    <row r="183" spans="1:17">
      <c r="A183" s="25">
        <v>182</v>
      </c>
      <c r="B183" s="10" t="s">
        <v>720</v>
      </c>
      <c r="C183" s="14" t="s">
        <v>721</v>
      </c>
      <c r="D183" s="37" t="s">
        <v>1508</v>
      </c>
      <c r="E183" s="10" t="s">
        <v>657</v>
      </c>
      <c r="F183" s="10">
        <v>8179833590</v>
      </c>
      <c r="G183" s="14" t="s">
        <v>722</v>
      </c>
      <c r="H183" s="10" t="s">
        <v>723</v>
      </c>
      <c r="I183" s="10" t="s">
        <v>28</v>
      </c>
      <c r="J183" s="10">
        <v>87.399999999999991</v>
      </c>
      <c r="K183" s="10">
        <v>2015</v>
      </c>
      <c r="L183" s="20">
        <v>95.6666666666667</v>
      </c>
      <c r="M183" s="10">
        <v>2017</v>
      </c>
      <c r="N183" s="16">
        <v>8.9600000000000009</v>
      </c>
      <c r="O183" s="16">
        <v>84.600000000000009</v>
      </c>
      <c r="P183" s="17">
        <v>0</v>
      </c>
      <c r="Q183" s="10">
        <v>8179833590</v>
      </c>
    </row>
    <row r="184" spans="1:17">
      <c r="A184" s="25">
        <v>183</v>
      </c>
      <c r="B184" s="10" t="s">
        <v>724</v>
      </c>
      <c r="C184" s="14" t="s">
        <v>725</v>
      </c>
      <c r="D184" s="37" t="s">
        <v>1508</v>
      </c>
      <c r="E184" s="10" t="s">
        <v>657</v>
      </c>
      <c r="F184" s="10">
        <v>9000112432</v>
      </c>
      <c r="G184" s="14" t="s">
        <v>726</v>
      </c>
      <c r="H184" s="10" t="s">
        <v>661</v>
      </c>
      <c r="I184" s="10" t="s">
        <v>20</v>
      </c>
      <c r="J184" s="10">
        <v>75</v>
      </c>
      <c r="K184" s="10">
        <v>2015</v>
      </c>
      <c r="L184" s="20">
        <v>70.3333333333333</v>
      </c>
      <c r="M184" s="10">
        <v>2017</v>
      </c>
      <c r="N184" s="16">
        <v>7.3</v>
      </c>
      <c r="O184" s="16">
        <v>68</v>
      </c>
      <c r="P184" s="17">
        <v>0</v>
      </c>
      <c r="Q184" s="10">
        <v>9000112432</v>
      </c>
    </row>
    <row r="185" spans="1:17">
      <c r="A185" s="25">
        <v>184</v>
      </c>
      <c r="B185" s="10" t="s">
        <v>727</v>
      </c>
      <c r="C185" s="14" t="s">
        <v>728</v>
      </c>
      <c r="D185" s="37" t="s">
        <v>1508</v>
      </c>
      <c r="E185" s="10" t="s">
        <v>657</v>
      </c>
      <c r="F185" s="10">
        <v>9542319881</v>
      </c>
      <c r="G185" s="14" t="s">
        <v>729</v>
      </c>
      <c r="H185" s="10" t="s">
        <v>730</v>
      </c>
      <c r="I185" s="10" t="s">
        <v>20</v>
      </c>
      <c r="J185" s="10">
        <v>83.600000000000009</v>
      </c>
      <c r="K185" s="10">
        <v>2015</v>
      </c>
      <c r="L185" s="20">
        <v>97.1666666666667</v>
      </c>
      <c r="M185" s="10">
        <v>2017</v>
      </c>
      <c r="N185" s="16">
        <v>7.75</v>
      </c>
      <c r="O185" s="16">
        <v>72.5</v>
      </c>
      <c r="P185" s="17">
        <v>0</v>
      </c>
      <c r="Q185" s="10">
        <v>9542319881</v>
      </c>
    </row>
    <row r="186" spans="1:17">
      <c r="A186" s="25">
        <v>185</v>
      </c>
      <c r="B186" s="10" t="s">
        <v>732</v>
      </c>
      <c r="C186" s="14" t="s">
        <v>733</v>
      </c>
      <c r="D186" s="36" t="s">
        <v>1507</v>
      </c>
      <c r="E186" s="10" t="s">
        <v>657</v>
      </c>
      <c r="F186" s="10">
        <v>9676223948</v>
      </c>
      <c r="G186" s="14" t="s">
        <v>734</v>
      </c>
      <c r="H186" s="10" t="s">
        <v>735</v>
      </c>
      <c r="I186" s="10" t="s">
        <v>28</v>
      </c>
      <c r="J186" s="10">
        <v>82</v>
      </c>
      <c r="K186" s="10">
        <v>2015</v>
      </c>
      <c r="L186" s="20">
        <v>93.1666666666667</v>
      </c>
      <c r="M186" s="10">
        <v>2017</v>
      </c>
      <c r="N186" s="16">
        <v>9.0500000000000007</v>
      </c>
      <c r="O186" s="16">
        <v>85.5</v>
      </c>
      <c r="P186" s="17">
        <v>0</v>
      </c>
      <c r="Q186" s="10">
        <v>9676223948</v>
      </c>
    </row>
    <row r="187" spans="1:17">
      <c r="A187" s="25">
        <v>186</v>
      </c>
      <c r="B187" s="10" t="s">
        <v>737</v>
      </c>
      <c r="C187" s="14" t="s">
        <v>738</v>
      </c>
      <c r="D187" s="37" t="s">
        <v>1508</v>
      </c>
      <c r="E187" s="10" t="s">
        <v>657</v>
      </c>
      <c r="F187" s="10">
        <v>8374732004</v>
      </c>
      <c r="G187" s="14" t="s">
        <v>739</v>
      </c>
      <c r="H187" s="10" t="s">
        <v>632</v>
      </c>
      <c r="I187" s="10" t="s">
        <v>20</v>
      </c>
      <c r="J187" s="10">
        <v>88.350000000000009</v>
      </c>
      <c r="K187" s="10">
        <v>2015</v>
      </c>
      <c r="L187" s="20">
        <v>98.5</v>
      </c>
      <c r="M187" s="10">
        <v>2017</v>
      </c>
      <c r="N187" s="16">
        <v>9.57</v>
      </c>
      <c r="O187" s="16">
        <v>90.7</v>
      </c>
      <c r="P187" s="17">
        <v>0</v>
      </c>
      <c r="Q187" s="10">
        <v>8374732004</v>
      </c>
    </row>
    <row r="188" spans="1:17">
      <c r="A188" s="25">
        <v>187</v>
      </c>
      <c r="B188" s="10" t="s">
        <v>740</v>
      </c>
      <c r="C188" s="14" t="s">
        <v>741</v>
      </c>
      <c r="D188" s="37" t="s">
        <v>1508</v>
      </c>
      <c r="E188" s="10" t="s">
        <v>657</v>
      </c>
      <c r="F188" s="10">
        <v>9502202421</v>
      </c>
      <c r="G188" s="14" t="s">
        <v>742</v>
      </c>
      <c r="H188" s="10" t="s">
        <v>67</v>
      </c>
      <c r="I188" s="10" t="s">
        <v>28</v>
      </c>
      <c r="J188" s="10">
        <v>88.350000000000009</v>
      </c>
      <c r="K188" s="10">
        <v>2015</v>
      </c>
      <c r="L188" s="20">
        <v>75.1666666666667</v>
      </c>
      <c r="M188" s="10">
        <v>2017</v>
      </c>
      <c r="N188" s="16">
        <v>7.31</v>
      </c>
      <c r="O188" s="16">
        <v>68.099999999999994</v>
      </c>
      <c r="P188" s="17">
        <v>0</v>
      </c>
      <c r="Q188" s="10">
        <v>9502202421</v>
      </c>
    </row>
    <row r="189" spans="1:17">
      <c r="A189" s="25">
        <v>188</v>
      </c>
      <c r="B189" s="10" t="s">
        <v>743</v>
      </c>
      <c r="C189" s="14" t="s">
        <v>744</v>
      </c>
      <c r="D189" s="37" t="s">
        <v>1508</v>
      </c>
      <c r="E189" s="10" t="s">
        <v>657</v>
      </c>
      <c r="F189" s="10">
        <v>9121867656</v>
      </c>
      <c r="G189" s="14" t="s">
        <v>745</v>
      </c>
      <c r="H189" s="10" t="s">
        <v>746</v>
      </c>
      <c r="I189" s="10" t="s">
        <v>28</v>
      </c>
      <c r="J189" s="10">
        <v>88.350000000000009</v>
      </c>
      <c r="K189" s="10">
        <v>2015</v>
      </c>
      <c r="L189" s="20">
        <v>97.7</v>
      </c>
      <c r="M189" s="10">
        <v>2017</v>
      </c>
      <c r="N189" s="16">
        <v>9.43</v>
      </c>
      <c r="O189" s="16">
        <v>89.3</v>
      </c>
      <c r="P189" s="17">
        <v>0</v>
      </c>
      <c r="Q189" s="10">
        <v>9121867656</v>
      </c>
    </row>
    <row r="190" spans="1:17">
      <c r="A190" s="25">
        <v>189</v>
      </c>
      <c r="B190" s="10" t="s">
        <v>747</v>
      </c>
      <c r="C190" s="12" t="s">
        <v>748</v>
      </c>
      <c r="D190" s="37" t="s">
        <v>1508</v>
      </c>
      <c r="E190" s="10" t="s">
        <v>657</v>
      </c>
      <c r="F190" s="8">
        <v>7981162022</v>
      </c>
      <c r="G190" s="21" t="s">
        <v>749</v>
      </c>
      <c r="H190" s="8" t="s">
        <v>161</v>
      </c>
      <c r="I190" s="10" t="s">
        <v>750</v>
      </c>
      <c r="J190" s="8">
        <v>97</v>
      </c>
      <c r="K190" s="10">
        <v>2015</v>
      </c>
      <c r="L190" s="7">
        <v>95.6666666666667</v>
      </c>
      <c r="M190" s="10">
        <v>2017</v>
      </c>
      <c r="N190" s="16">
        <v>7.74</v>
      </c>
      <c r="O190" s="16">
        <v>72</v>
      </c>
      <c r="P190" s="17">
        <v>0</v>
      </c>
      <c r="Q190" s="8">
        <v>7981162022</v>
      </c>
    </row>
    <row r="191" spans="1:17">
      <c r="A191" s="25">
        <v>190</v>
      </c>
      <c r="B191" s="10" t="s">
        <v>751</v>
      </c>
      <c r="C191" s="14" t="s">
        <v>752</v>
      </c>
      <c r="D191" s="37" t="s">
        <v>1508</v>
      </c>
      <c r="E191" s="10" t="s">
        <v>657</v>
      </c>
      <c r="F191" s="10">
        <v>7097488846</v>
      </c>
      <c r="G191" s="14" t="s">
        <v>753</v>
      </c>
      <c r="H191" s="10" t="s">
        <v>754</v>
      </c>
      <c r="I191" s="10" t="s">
        <v>20</v>
      </c>
      <c r="J191" s="10">
        <v>76</v>
      </c>
      <c r="K191" s="10">
        <v>2015</v>
      </c>
      <c r="L191" s="20">
        <v>93.8</v>
      </c>
      <c r="M191" s="10">
        <v>2017</v>
      </c>
      <c r="N191" s="16">
        <v>8.8000000000000007</v>
      </c>
      <c r="O191" s="16">
        <v>83</v>
      </c>
      <c r="P191" s="17">
        <v>0</v>
      </c>
      <c r="Q191" s="10">
        <v>7097488846</v>
      </c>
    </row>
    <row r="192" spans="1:17">
      <c r="A192" s="25">
        <v>191</v>
      </c>
      <c r="B192" s="10" t="s">
        <v>755</v>
      </c>
      <c r="C192" s="14" t="s">
        <v>756</v>
      </c>
      <c r="D192" s="37" t="s">
        <v>1508</v>
      </c>
      <c r="E192" s="10" t="s">
        <v>657</v>
      </c>
      <c r="F192" s="10">
        <v>8985194678</v>
      </c>
      <c r="G192" s="14" t="s">
        <v>757</v>
      </c>
      <c r="H192" s="10" t="s">
        <v>758</v>
      </c>
      <c r="I192" s="10" t="s">
        <v>28</v>
      </c>
      <c r="J192" s="10">
        <v>88.350000000000009</v>
      </c>
      <c r="K192" s="10">
        <v>2015</v>
      </c>
      <c r="L192" s="20">
        <v>91.5</v>
      </c>
      <c r="M192" s="10">
        <v>2017</v>
      </c>
      <c r="N192" s="16">
        <v>8.44</v>
      </c>
      <c r="O192" s="16">
        <v>79.399999999999991</v>
      </c>
      <c r="P192" s="17">
        <v>0</v>
      </c>
      <c r="Q192" s="10">
        <v>8985194678</v>
      </c>
    </row>
    <row r="193" spans="1:17">
      <c r="A193" s="25">
        <v>192</v>
      </c>
      <c r="B193" s="10" t="s">
        <v>759</v>
      </c>
      <c r="C193" s="14" t="s">
        <v>760</v>
      </c>
      <c r="D193" s="37" t="s">
        <v>1508</v>
      </c>
      <c r="E193" s="10" t="s">
        <v>657</v>
      </c>
      <c r="F193" s="10">
        <v>9542359565</v>
      </c>
      <c r="G193" s="14" t="s">
        <v>761</v>
      </c>
      <c r="H193" s="10" t="s">
        <v>762</v>
      </c>
      <c r="I193" s="10" t="s">
        <v>20</v>
      </c>
      <c r="J193" s="10">
        <v>88.350000000000009</v>
      </c>
      <c r="K193" s="10">
        <v>2015</v>
      </c>
      <c r="L193" s="20">
        <v>91.538461538461505</v>
      </c>
      <c r="M193" s="10">
        <v>2017</v>
      </c>
      <c r="N193" s="16">
        <v>7.36</v>
      </c>
      <c r="O193" s="16">
        <v>68.600000000000009</v>
      </c>
      <c r="P193" s="17">
        <v>0</v>
      </c>
      <c r="Q193" s="10">
        <v>9542359565</v>
      </c>
    </row>
    <row r="194" spans="1:17">
      <c r="A194" s="25">
        <v>193</v>
      </c>
      <c r="B194" s="10" t="s">
        <v>763</v>
      </c>
      <c r="C194" s="14" t="s">
        <v>764</v>
      </c>
      <c r="D194" s="37" t="s">
        <v>1508</v>
      </c>
      <c r="E194" s="10" t="s">
        <v>657</v>
      </c>
      <c r="F194" s="10">
        <v>8096207241</v>
      </c>
      <c r="G194" s="14" t="s">
        <v>765</v>
      </c>
      <c r="H194" s="10" t="s">
        <v>766</v>
      </c>
      <c r="I194" s="10" t="s">
        <v>28</v>
      </c>
      <c r="J194" s="10">
        <v>92.149999999999991</v>
      </c>
      <c r="K194" s="10">
        <v>2015</v>
      </c>
      <c r="L194" s="20">
        <v>97.2222222222222</v>
      </c>
      <c r="M194" s="10">
        <v>2017</v>
      </c>
      <c r="N194" s="16">
        <v>8.57</v>
      </c>
      <c r="O194" s="16">
        <v>80.7</v>
      </c>
      <c r="P194" s="17">
        <v>0</v>
      </c>
      <c r="Q194" s="10">
        <v>8096207241</v>
      </c>
    </row>
    <row r="195" spans="1:17">
      <c r="A195" s="25">
        <v>194</v>
      </c>
      <c r="B195" s="10" t="s">
        <v>767</v>
      </c>
      <c r="C195" s="14" t="s">
        <v>768</v>
      </c>
      <c r="D195" s="37" t="s">
        <v>1508</v>
      </c>
      <c r="E195" s="10" t="s">
        <v>657</v>
      </c>
      <c r="F195" s="10">
        <v>9908979612</v>
      </c>
      <c r="G195" s="14" t="s">
        <v>769</v>
      </c>
      <c r="H195" s="10" t="s">
        <v>770</v>
      </c>
      <c r="I195" s="10" t="s">
        <v>20</v>
      </c>
      <c r="J195" s="10">
        <v>92.149999999999991</v>
      </c>
      <c r="K195" s="10">
        <v>2015</v>
      </c>
      <c r="L195" s="20">
        <v>97.6666666666667</v>
      </c>
      <c r="M195" s="10">
        <v>2017</v>
      </c>
      <c r="N195" s="16">
        <v>7.8</v>
      </c>
      <c r="O195" s="16">
        <v>73</v>
      </c>
      <c r="P195" s="17">
        <v>0</v>
      </c>
      <c r="Q195" s="10">
        <v>9908979612</v>
      </c>
    </row>
    <row r="196" spans="1:17">
      <c r="A196" s="25">
        <v>195</v>
      </c>
      <c r="B196" s="10" t="s">
        <v>771</v>
      </c>
      <c r="C196" s="14" t="s">
        <v>772</v>
      </c>
      <c r="D196" s="37" t="s">
        <v>1508</v>
      </c>
      <c r="E196" s="10" t="s">
        <v>657</v>
      </c>
      <c r="F196" s="10">
        <v>7330778438</v>
      </c>
      <c r="G196" s="14" t="s">
        <v>773</v>
      </c>
      <c r="H196" s="10" t="s">
        <v>774</v>
      </c>
      <c r="I196" s="10" t="s">
        <v>20</v>
      </c>
      <c r="J196" s="10">
        <v>85.5</v>
      </c>
      <c r="K196" s="10">
        <v>2015</v>
      </c>
      <c r="L196" s="20">
        <v>97.6666666666667</v>
      </c>
      <c r="M196" s="10">
        <v>2017</v>
      </c>
      <c r="N196" s="16">
        <v>9.27</v>
      </c>
      <c r="O196" s="16">
        <v>87.699999999999989</v>
      </c>
      <c r="P196" s="17">
        <v>0</v>
      </c>
      <c r="Q196" s="10">
        <v>7330778438</v>
      </c>
    </row>
    <row r="197" spans="1:17">
      <c r="A197" s="25">
        <v>196</v>
      </c>
      <c r="B197" s="10" t="s">
        <v>775</v>
      </c>
      <c r="C197" s="14" t="s">
        <v>776</v>
      </c>
      <c r="D197" s="37" t="s">
        <v>1508</v>
      </c>
      <c r="E197" s="10" t="s">
        <v>657</v>
      </c>
      <c r="F197" s="10">
        <v>9182483412</v>
      </c>
      <c r="G197" s="14" t="s">
        <v>777</v>
      </c>
      <c r="H197" s="10" t="s">
        <v>167</v>
      </c>
      <c r="I197" s="10" t="s">
        <v>20</v>
      </c>
      <c r="J197" s="10">
        <v>91.2</v>
      </c>
      <c r="K197" s="10">
        <v>2015</v>
      </c>
      <c r="L197" s="20">
        <v>96.8</v>
      </c>
      <c r="M197" s="10">
        <v>2017</v>
      </c>
      <c r="N197" s="16">
        <v>7.83</v>
      </c>
      <c r="O197" s="16">
        <v>73.3</v>
      </c>
      <c r="P197" s="17">
        <v>0</v>
      </c>
      <c r="Q197" s="10">
        <v>9182483412</v>
      </c>
    </row>
    <row r="198" spans="1:17">
      <c r="A198" s="25">
        <v>197</v>
      </c>
      <c r="B198" s="10" t="s">
        <v>779</v>
      </c>
      <c r="C198" s="14" t="s">
        <v>780</v>
      </c>
      <c r="D198" s="37" t="s">
        <v>1508</v>
      </c>
      <c r="E198" s="10" t="s">
        <v>657</v>
      </c>
      <c r="F198" s="10">
        <v>9121599065</v>
      </c>
      <c r="G198" s="14" t="s">
        <v>781</v>
      </c>
      <c r="H198" s="10" t="s">
        <v>330</v>
      </c>
      <c r="I198" s="10" t="s">
        <v>28</v>
      </c>
      <c r="J198" s="10">
        <v>83.600000000000009</v>
      </c>
      <c r="K198" s="10">
        <v>2015</v>
      </c>
      <c r="L198" s="20">
        <v>96.5</v>
      </c>
      <c r="M198" s="10">
        <v>2017</v>
      </c>
      <c r="N198" s="16">
        <v>8.65</v>
      </c>
      <c r="O198" s="16">
        <v>81.5</v>
      </c>
      <c r="P198" s="17">
        <v>0</v>
      </c>
      <c r="Q198" s="10">
        <v>9121599065</v>
      </c>
    </row>
    <row r="199" spans="1:17">
      <c r="A199" s="25">
        <v>198</v>
      </c>
      <c r="B199" s="10" t="s">
        <v>782</v>
      </c>
      <c r="C199" s="14" t="s">
        <v>783</v>
      </c>
      <c r="D199" s="37" t="s">
        <v>1508</v>
      </c>
      <c r="E199" s="10" t="s">
        <v>657</v>
      </c>
      <c r="F199" s="10">
        <v>9121571819</v>
      </c>
      <c r="G199" s="14" t="s">
        <v>784</v>
      </c>
      <c r="H199" s="10" t="s">
        <v>785</v>
      </c>
      <c r="I199" s="10" t="s">
        <v>28</v>
      </c>
      <c r="J199" s="10">
        <v>76</v>
      </c>
      <c r="K199" s="10">
        <v>2015</v>
      </c>
      <c r="L199" s="20">
        <v>96.8333333333333</v>
      </c>
      <c r="M199" s="10">
        <v>2017</v>
      </c>
      <c r="N199" s="16">
        <v>8.0500000000000007</v>
      </c>
      <c r="O199" s="16">
        <v>75.5</v>
      </c>
      <c r="P199" s="17">
        <v>0</v>
      </c>
      <c r="Q199" s="10">
        <v>9121571819</v>
      </c>
    </row>
    <row r="200" spans="1:17">
      <c r="A200" s="25">
        <v>199</v>
      </c>
      <c r="B200" s="10" t="s">
        <v>787</v>
      </c>
      <c r="C200" s="14" t="s">
        <v>788</v>
      </c>
      <c r="D200" s="37" t="s">
        <v>1508</v>
      </c>
      <c r="E200" s="10" t="s">
        <v>657</v>
      </c>
      <c r="F200" s="10">
        <v>7731919012</v>
      </c>
      <c r="G200" s="14" t="s">
        <v>789</v>
      </c>
      <c r="H200" s="10" t="s">
        <v>394</v>
      </c>
      <c r="I200" s="10" t="s">
        <v>28</v>
      </c>
      <c r="J200" s="10">
        <v>88.350000000000009</v>
      </c>
      <c r="K200" s="10">
        <v>2015</v>
      </c>
      <c r="L200" s="20">
        <v>98.8</v>
      </c>
      <c r="M200" s="10">
        <v>2017</v>
      </c>
      <c r="N200" s="16">
        <v>9.4</v>
      </c>
      <c r="O200" s="16">
        <v>89</v>
      </c>
      <c r="P200" s="17">
        <v>0</v>
      </c>
      <c r="Q200" s="10">
        <v>7731919012</v>
      </c>
    </row>
    <row r="201" spans="1:17">
      <c r="A201" s="25">
        <v>200</v>
      </c>
      <c r="B201" s="10" t="s">
        <v>790</v>
      </c>
      <c r="C201" s="14" t="s">
        <v>791</v>
      </c>
      <c r="D201" s="37" t="s">
        <v>1508</v>
      </c>
      <c r="E201" s="10" t="s">
        <v>657</v>
      </c>
      <c r="F201" s="10">
        <v>9848625851</v>
      </c>
      <c r="G201" s="14" t="s">
        <v>792</v>
      </c>
      <c r="H201" s="10" t="s">
        <v>793</v>
      </c>
      <c r="I201" s="10" t="s">
        <v>28</v>
      </c>
      <c r="J201" s="10">
        <v>74.099999999999994</v>
      </c>
      <c r="K201" s="10">
        <v>2015</v>
      </c>
      <c r="L201" s="10">
        <v>86</v>
      </c>
      <c r="M201" s="10">
        <v>2017</v>
      </c>
      <c r="N201" s="16">
        <v>7.67</v>
      </c>
      <c r="O201" s="16">
        <v>71.7</v>
      </c>
      <c r="P201" s="17">
        <v>0</v>
      </c>
      <c r="Q201" s="10">
        <v>9848625851</v>
      </c>
    </row>
    <row r="202" spans="1:17">
      <c r="A202" s="25">
        <v>201</v>
      </c>
      <c r="B202" s="10" t="s">
        <v>794</v>
      </c>
      <c r="C202" s="14" t="s">
        <v>795</v>
      </c>
      <c r="D202" s="37" t="s">
        <v>1508</v>
      </c>
      <c r="E202" s="10" t="s">
        <v>657</v>
      </c>
      <c r="F202" s="10">
        <v>9121670549</v>
      </c>
      <c r="G202" s="14" t="s">
        <v>796</v>
      </c>
      <c r="H202" s="10" t="s">
        <v>531</v>
      </c>
      <c r="I202" s="10" t="s">
        <v>28</v>
      </c>
      <c r="J202" s="10">
        <v>78.850000000000009</v>
      </c>
      <c r="K202" s="10">
        <v>2015</v>
      </c>
      <c r="L202" s="20">
        <v>88.1</v>
      </c>
      <c r="M202" s="10">
        <v>2017</v>
      </c>
      <c r="N202" s="16">
        <v>8.4</v>
      </c>
      <c r="O202" s="16">
        <v>79</v>
      </c>
      <c r="P202" s="17">
        <v>0</v>
      </c>
      <c r="Q202" s="10">
        <v>9121670549</v>
      </c>
    </row>
    <row r="203" spans="1:17">
      <c r="A203" s="25">
        <v>202</v>
      </c>
      <c r="B203" s="10" t="s">
        <v>797</v>
      </c>
      <c r="C203" s="14" t="s">
        <v>798</v>
      </c>
      <c r="D203" s="37" t="s">
        <v>1508</v>
      </c>
      <c r="E203" s="10" t="s">
        <v>657</v>
      </c>
      <c r="F203" s="10">
        <v>9912233411</v>
      </c>
      <c r="G203" s="14" t="s">
        <v>799</v>
      </c>
      <c r="H203" s="10" t="s">
        <v>523</v>
      </c>
      <c r="I203" s="10" t="s">
        <v>28</v>
      </c>
      <c r="J203" s="10">
        <v>82.649999999999991</v>
      </c>
      <c r="K203" s="10">
        <v>2015</v>
      </c>
      <c r="L203" s="20">
        <v>95.925925925925895</v>
      </c>
      <c r="M203" s="10">
        <v>2017</v>
      </c>
      <c r="N203" s="16">
        <v>8.2100000000000009</v>
      </c>
      <c r="O203" s="16">
        <v>77.100000000000009</v>
      </c>
      <c r="P203" s="17">
        <v>0</v>
      </c>
      <c r="Q203" s="10">
        <v>9912233411</v>
      </c>
    </row>
    <row r="204" spans="1:17">
      <c r="A204" s="25">
        <v>203</v>
      </c>
      <c r="B204" s="10" t="s">
        <v>800</v>
      </c>
      <c r="C204" s="14" t="s">
        <v>801</v>
      </c>
      <c r="D204" s="37" t="s">
        <v>1508</v>
      </c>
      <c r="E204" s="10" t="s">
        <v>657</v>
      </c>
      <c r="F204" s="10">
        <v>9515000158</v>
      </c>
      <c r="G204" s="14" t="s">
        <v>802</v>
      </c>
      <c r="H204" s="10" t="s">
        <v>803</v>
      </c>
      <c r="I204" s="10" t="s">
        <v>28</v>
      </c>
      <c r="J204" s="10">
        <v>85.5</v>
      </c>
      <c r="K204" s="10">
        <v>2015</v>
      </c>
      <c r="L204" s="20">
        <v>95.5</v>
      </c>
      <c r="M204" s="10">
        <v>2017</v>
      </c>
      <c r="N204" s="16">
        <v>8.07</v>
      </c>
      <c r="O204" s="16">
        <v>75.7</v>
      </c>
      <c r="P204" s="17">
        <v>0</v>
      </c>
      <c r="Q204" s="10">
        <v>9515000158</v>
      </c>
    </row>
    <row r="205" spans="1:17" ht="15.6">
      <c r="A205" s="25">
        <v>204</v>
      </c>
      <c r="B205" s="10" t="s">
        <v>804</v>
      </c>
      <c r="C205" s="14" t="s">
        <v>805</v>
      </c>
      <c r="D205" s="38" t="s">
        <v>1506</v>
      </c>
      <c r="E205" s="10" t="s">
        <v>657</v>
      </c>
      <c r="F205" s="10">
        <v>9550626911</v>
      </c>
      <c r="G205" s="14" t="s">
        <v>806</v>
      </c>
      <c r="H205" s="10" t="s">
        <v>807</v>
      </c>
      <c r="I205" s="10" t="s">
        <v>20</v>
      </c>
      <c r="J205" s="10">
        <v>85.5</v>
      </c>
      <c r="K205" s="10">
        <v>2014</v>
      </c>
      <c r="L205" s="20">
        <v>98.3333333333333</v>
      </c>
      <c r="M205" s="10">
        <v>2017</v>
      </c>
      <c r="N205" s="16">
        <v>8.1999999999999993</v>
      </c>
      <c r="O205" s="16">
        <v>77</v>
      </c>
      <c r="P205" s="17">
        <v>0</v>
      </c>
      <c r="Q205" s="10">
        <v>9550626911</v>
      </c>
    </row>
    <row r="206" spans="1:17">
      <c r="A206" s="25">
        <v>205</v>
      </c>
      <c r="B206" s="10" t="s">
        <v>808</v>
      </c>
      <c r="C206" s="14" t="s">
        <v>809</v>
      </c>
      <c r="D206" s="37" t="s">
        <v>1508</v>
      </c>
      <c r="E206" s="10" t="s">
        <v>657</v>
      </c>
      <c r="F206" s="10">
        <v>7337257463</v>
      </c>
      <c r="G206" s="15" t="s">
        <v>810</v>
      </c>
      <c r="H206" s="10" t="s">
        <v>811</v>
      </c>
      <c r="I206" s="10" t="s">
        <v>20</v>
      </c>
      <c r="J206" s="10">
        <v>90.25</v>
      </c>
      <c r="K206" s="10">
        <v>2015</v>
      </c>
      <c r="L206" s="20">
        <v>98.6666666666667</v>
      </c>
      <c r="M206" s="10">
        <v>2017</v>
      </c>
      <c r="N206" s="16">
        <v>9.2799999999999994</v>
      </c>
      <c r="O206" s="16">
        <v>87.8</v>
      </c>
      <c r="P206" s="17">
        <v>0</v>
      </c>
      <c r="Q206" s="10">
        <v>7337257463</v>
      </c>
    </row>
    <row r="207" spans="1:17" ht="15.6">
      <c r="A207" s="25">
        <v>206</v>
      </c>
      <c r="B207" s="10" t="s">
        <v>812</v>
      </c>
      <c r="C207" s="14" t="s">
        <v>813</v>
      </c>
      <c r="D207" s="38" t="s">
        <v>1506</v>
      </c>
      <c r="E207" s="10" t="s">
        <v>657</v>
      </c>
      <c r="F207" s="10">
        <v>8341902061</v>
      </c>
      <c r="G207" s="14" t="s">
        <v>814</v>
      </c>
      <c r="H207" s="10" t="s">
        <v>582</v>
      </c>
      <c r="I207" s="10" t="s">
        <v>28</v>
      </c>
      <c r="J207" s="10">
        <v>78.850000000000009</v>
      </c>
      <c r="K207" s="10">
        <v>2015</v>
      </c>
      <c r="L207" s="20">
        <v>96</v>
      </c>
      <c r="M207" s="10">
        <v>2017</v>
      </c>
      <c r="N207" s="16">
        <v>8.81</v>
      </c>
      <c r="O207" s="16">
        <v>83.100000000000009</v>
      </c>
      <c r="P207" s="17">
        <v>0</v>
      </c>
      <c r="Q207" s="10">
        <v>8341902061</v>
      </c>
    </row>
    <row r="208" spans="1:17">
      <c r="A208" s="25">
        <v>207</v>
      </c>
      <c r="B208" s="10" t="s">
        <v>815</v>
      </c>
      <c r="C208" s="14" t="s">
        <v>816</v>
      </c>
      <c r="D208" s="37" t="s">
        <v>1508</v>
      </c>
      <c r="E208" s="10" t="s">
        <v>657</v>
      </c>
      <c r="F208" s="10">
        <v>9948363553</v>
      </c>
      <c r="G208" s="14" t="s">
        <v>817</v>
      </c>
      <c r="H208" s="10" t="s">
        <v>706</v>
      </c>
      <c r="I208" s="10" t="s">
        <v>20</v>
      </c>
      <c r="J208" s="10">
        <v>76</v>
      </c>
      <c r="K208" s="10">
        <v>2015</v>
      </c>
      <c r="L208" s="20">
        <v>87.1666666666667</v>
      </c>
      <c r="M208" s="10">
        <v>2017</v>
      </c>
      <c r="N208" s="16">
        <v>7.68</v>
      </c>
      <c r="O208" s="16">
        <v>71.8</v>
      </c>
      <c r="P208" s="17">
        <v>0</v>
      </c>
      <c r="Q208" s="10">
        <v>9948363553</v>
      </c>
    </row>
    <row r="209" spans="1:17">
      <c r="A209" s="25">
        <v>208</v>
      </c>
      <c r="B209" s="10" t="s">
        <v>819</v>
      </c>
      <c r="C209" s="14" t="s">
        <v>820</v>
      </c>
      <c r="D209" s="37" t="s">
        <v>1508</v>
      </c>
      <c r="E209" s="10" t="s">
        <v>657</v>
      </c>
      <c r="F209" s="10">
        <v>9390430025</v>
      </c>
      <c r="G209" s="14" t="s">
        <v>821</v>
      </c>
      <c r="H209" s="10" t="s">
        <v>673</v>
      </c>
      <c r="I209" s="10" t="s">
        <v>28</v>
      </c>
      <c r="J209" s="10">
        <v>88.350000000000009</v>
      </c>
      <c r="K209" s="10">
        <v>2015</v>
      </c>
      <c r="L209" s="20">
        <v>91.5</v>
      </c>
      <c r="M209" s="10">
        <v>2017</v>
      </c>
      <c r="N209" s="16">
        <v>8.9</v>
      </c>
      <c r="O209" s="16">
        <v>84</v>
      </c>
      <c r="P209" s="17">
        <v>0</v>
      </c>
      <c r="Q209" s="10">
        <v>9390430025</v>
      </c>
    </row>
    <row r="210" spans="1:17">
      <c r="A210" s="25">
        <v>209</v>
      </c>
      <c r="B210" s="10" t="s">
        <v>823</v>
      </c>
      <c r="C210" s="14" t="s">
        <v>824</v>
      </c>
      <c r="D210" s="37" t="s">
        <v>1508</v>
      </c>
      <c r="E210" s="10" t="s">
        <v>657</v>
      </c>
      <c r="F210" s="10">
        <v>9182988356</v>
      </c>
      <c r="G210" s="14" t="s">
        <v>825</v>
      </c>
      <c r="H210" s="10" t="s">
        <v>89</v>
      </c>
      <c r="I210" s="10" t="s">
        <v>20</v>
      </c>
      <c r="J210" s="10">
        <v>77.899999999999991</v>
      </c>
      <c r="K210" s="10">
        <v>2015</v>
      </c>
      <c r="L210" s="20">
        <v>95.2</v>
      </c>
      <c r="M210" s="10">
        <v>2017</v>
      </c>
      <c r="N210" s="16">
        <v>8.0500000000000007</v>
      </c>
      <c r="O210" s="16">
        <v>75.5</v>
      </c>
      <c r="P210" s="17">
        <v>0</v>
      </c>
      <c r="Q210" s="10">
        <v>9182988356</v>
      </c>
    </row>
    <row r="211" spans="1:17">
      <c r="A211" s="25">
        <v>210</v>
      </c>
      <c r="B211" s="10" t="s">
        <v>826</v>
      </c>
      <c r="C211" s="14" t="s">
        <v>827</v>
      </c>
      <c r="D211" s="37" t="s">
        <v>1508</v>
      </c>
      <c r="E211" s="10" t="s">
        <v>657</v>
      </c>
      <c r="F211" s="10">
        <v>9052154598</v>
      </c>
      <c r="G211" s="14" t="s">
        <v>828</v>
      </c>
      <c r="H211" s="10" t="s">
        <v>137</v>
      </c>
      <c r="I211" s="10" t="s">
        <v>20</v>
      </c>
      <c r="J211" s="10">
        <v>87.399999999999991</v>
      </c>
      <c r="K211" s="10">
        <v>2015</v>
      </c>
      <c r="L211" s="20">
        <v>96.612903225806505</v>
      </c>
      <c r="M211" s="10">
        <v>2017</v>
      </c>
      <c r="N211" s="16">
        <v>8.6300000000000008</v>
      </c>
      <c r="O211" s="16">
        <v>81.300000000000011</v>
      </c>
      <c r="P211" s="17">
        <v>0</v>
      </c>
      <c r="Q211" s="10">
        <v>9052154598</v>
      </c>
    </row>
    <row r="212" spans="1:17" ht="15.6">
      <c r="A212" s="25">
        <v>211</v>
      </c>
      <c r="B212" s="10" t="s">
        <v>831</v>
      </c>
      <c r="C212" s="14" t="s">
        <v>832</v>
      </c>
      <c r="D212" s="38" t="s">
        <v>1506</v>
      </c>
      <c r="E212" s="10" t="s">
        <v>657</v>
      </c>
      <c r="F212" s="10">
        <v>9182951780</v>
      </c>
      <c r="G212" s="14" t="s">
        <v>833</v>
      </c>
      <c r="H212" s="10" t="s">
        <v>834</v>
      </c>
      <c r="I212" s="10" t="s">
        <v>28</v>
      </c>
      <c r="J212" s="10">
        <v>87.399999999999991</v>
      </c>
      <c r="K212" s="10">
        <v>2015</v>
      </c>
      <c r="L212" s="20">
        <v>75.3333333333333</v>
      </c>
      <c r="M212" s="10">
        <v>2017</v>
      </c>
      <c r="N212" s="16">
        <v>8.34</v>
      </c>
      <c r="O212" s="16">
        <v>78.400000000000006</v>
      </c>
      <c r="P212" s="17">
        <v>0</v>
      </c>
      <c r="Q212" s="10">
        <v>9182951780</v>
      </c>
    </row>
    <row r="213" spans="1:17">
      <c r="A213" s="25">
        <v>212</v>
      </c>
      <c r="B213" s="10" t="s">
        <v>835</v>
      </c>
      <c r="C213" s="14" t="s">
        <v>836</v>
      </c>
      <c r="D213" s="37" t="s">
        <v>1508</v>
      </c>
      <c r="E213" s="10" t="s">
        <v>657</v>
      </c>
      <c r="F213" s="10">
        <v>7013951692</v>
      </c>
      <c r="G213" s="14" t="s">
        <v>837</v>
      </c>
      <c r="H213" s="10" t="s">
        <v>233</v>
      </c>
      <c r="I213" s="10" t="s">
        <v>28</v>
      </c>
      <c r="J213" s="10">
        <v>88.350000000000009</v>
      </c>
      <c r="K213" s="10">
        <v>2015</v>
      </c>
      <c r="L213" s="20">
        <v>82.1666666666667</v>
      </c>
      <c r="M213" s="10">
        <v>2017</v>
      </c>
      <c r="N213" s="16">
        <v>8.1300000000000008</v>
      </c>
      <c r="O213" s="16">
        <v>76.300000000000011</v>
      </c>
      <c r="P213" s="17">
        <v>0</v>
      </c>
      <c r="Q213" s="10">
        <v>7013951692</v>
      </c>
    </row>
    <row r="214" spans="1:17">
      <c r="A214" s="25">
        <v>213</v>
      </c>
      <c r="B214" s="10" t="s">
        <v>838</v>
      </c>
      <c r="C214" s="14" t="s">
        <v>839</v>
      </c>
      <c r="D214" s="36" t="s">
        <v>1507</v>
      </c>
      <c r="E214" s="10" t="s">
        <v>657</v>
      </c>
      <c r="F214" s="10">
        <v>9550832301</v>
      </c>
      <c r="G214" s="14" t="str">
        <f>VLOOKUP(B214:B255,[1]Sheet1!$B$2:$E$44,4,0)</f>
        <v>majidabdul0112@gmail.com</v>
      </c>
      <c r="H214" s="10" t="s">
        <v>785</v>
      </c>
      <c r="I214" s="10" t="s">
        <v>20</v>
      </c>
      <c r="J214" s="10">
        <v>77.899999999999991</v>
      </c>
      <c r="K214" s="10">
        <v>2015</v>
      </c>
      <c r="L214" s="20">
        <v>85</v>
      </c>
      <c r="M214" s="10">
        <v>2017</v>
      </c>
      <c r="N214" s="16">
        <v>7.96</v>
      </c>
      <c r="O214" s="16">
        <v>74.599999999999994</v>
      </c>
      <c r="P214" s="17">
        <v>0</v>
      </c>
      <c r="Q214" s="10">
        <v>9550832301</v>
      </c>
    </row>
    <row r="215" spans="1:17">
      <c r="A215" s="25">
        <v>214</v>
      </c>
      <c r="B215" s="10" t="s">
        <v>840</v>
      </c>
      <c r="C215" s="14" t="s">
        <v>841</v>
      </c>
      <c r="D215" s="37" t="s">
        <v>1508</v>
      </c>
      <c r="E215" s="10" t="s">
        <v>657</v>
      </c>
      <c r="F215" s="10">
        <v>8897597254</v>
      </c>
      <c r="G215" s="15" t="s">
        <v>842</v>
      </c>
      <c r="H215" s="10" t="s">
        <v>574</v>
      </c>
      <c r="I215" s="10" t="s">
        <v>20</v>
      </c>
      <c r="J215" s="10">
        <v>87.399999999999991</v>
      </c>
      <c r="K215" s="10">
        <v>2015</v>
      </c>
      <c r="L215" s="20">
        <v>82.1666666666667</v>
      </c>
      <c r="M215" s="10">
        <v>2017</v>
      </c>
      <c r="N215" s="16">
        <v>7.75</v>
      </c>
      <c r="O215" s="16">
        <v>72.5</v>
      </c>
      <c r="P215" s="17">
        <v>0</v>
      </c>
      <c r="Q215" s="10">
        <v>8897597254</v>
      </c>
    </row>
    <row r="216" spans="1:17" ht="15.6">
      <c r="A216" s="25">
        <v>215</v>
      </c>
      <c r="B216" s="10" t="s">
        <v>843</v>
      </c>
      <c r="C216" s="14" t="s">
        <v>844</v>
      </c>
      <c r="D216" s="38" t="s">
        <v>1506</v>
      </c>
      <c r="E216" s="10" t="s">
        <v>657</v>
      </c>
      <c r="F216" s="10">
        <v>9505878676</v>
      </c>
      <c r="G216" s="14" t="s">
        <v>845</v>
      </c>
      <c r="H216" s="10" t="s">
        <v>846</v>
      </c>
      <c r="I216" s="10" t="s">
        <v>20</v>
      </c>
      <c r="J216" s="10">
        <v>87.399999999999991</v>
      </c>
      <c r="K216" s="10">
        <v>2014</v>
      </c>
      <c r="L216" s="20">
        <v>96.8333333333333</v>
      </c>
      <c r="M216" s="10">
        <v>2017</v>
      </c>
      <c r="N216" s="16">
        <v>8.26</v>
      </c>
      <c r="O216" s="16">
        <v>77.599999999999994</v>
      </c>
      <c r="P216" s="17">
        <v>0</v>
      </c>
      <c r="Q216" s="10">
        <v>9505878676</v>
      </c>
    </row>
    <row r="217" spans="1:17">
      <c r="A217" s="25">
        <v>216</v>
      </c>
      <c r="B217" s="10" t="s">
        <v>848</v>
      </c>
      <c r="C217" s="14" t="s">
        <v>849</v>
      </c>
      <c r="D217" s="37" t="s">
        <v>1508</v>
      </c>
      <c r="E217" s="10" t="s">
        <v>657</v>
      </c>
      <c r="F217" s="10">
        <v>9121869422</v>
      </c>
      <c r="G217" s="14" t="str">
        <f>VLOOKUP(B217:B258,[1]Sheet1!$B$2:$E$44,4,0)</f>
        <v>kavyapanjugula@gmail.com</v>
      </c>
      <c r="H217" s="10" t="s">
        <v>850</v>
      </c>
      <c r="I217" s="10" t="s">
        <v>28</v>
      </c>
      <c r="J217" s="10">
        <v>87.399999999999991</v>
      </c>
      <c r="K217" s="10">
        <v>2015</v>
      </c>
      <c r="L217" s="20">
        <v>95.185185185185205</v>
      </c>
      <c r="M217" s="10">
        <v>2017</v>
      </c>
      <c r="N217" s="16">
        <v>8.42</v>
      </c>
      <c r="O217" s="16">
        <v>79.2</v>
      </c>
      <c r="P217" s="17">
        <v>0</v>
      </c>
      <c r="Q217" s="10">
        <v>9121869422</v>
      </c>
    </row>
    <row r="218" spans="1:17">
      <c r="A218" s="25">
        <v>217</v>
      </c>
      <c r="B218" s="10" t="s">
        <v>851</v>
      </c>
      <c r="C218" s="14" t="s">
        <v>852</v>
      </c>
      <c r="D218" s="37" t="s">
        <v>1508</v>
      </c>
      <c r="E218" s="10" t="s">
        <v>657</v>
      </c>
      <c r="F218" s="10">
        <v>7989278980</v>
      </c>
      <c r="G218" s="14" t="s">
        <v>853</v>
      </c>
      <c r="H218" s="10" t="s">
        <v>603</v>
      </c>
      <c r="I218" s="10" t="s">
        <v>28</v>
      </c>
      <c r="J218" s="10">
        <v>92.149999999999991</v>
      </c>
      <c r="K218" s="10">
        <v>2015</v>
      </c>
      <c r="L218" s="20">
        <v>83.8333333333333</v>
      </c>
      <c r="M218" s="10">
        <v>2017</v>
      </c>
      <c r="N218" s="16">
        <v>7.12</v>
      </c>
      <c r="O218" s="16">
        <v>66.2</v>
      </c>
      <c r="P218" s="17">
        <v>0</v>
      </c>
      <c r="Q218" s="10">
        <v>7989278980</v>
      </c>
    </row>
    <row r="219" spans="1:17">
      <c r="A219" s="25">
        <v>218</v>
      </c>
      <c r="B219" s="10" t="s">
        <v>854</v>
      </c>
      <c r="C219" s="14" t="s">
        <v>855</v>
      </c>
      <c r="D219" s="37" t="s">
        <v>1508</v>
      </c>
      <c r="E219" s="10" t="s">
        <v>657</v>
      </c>
      <c r="F219" s="10">
        <v>9491266840</v>
      </c>
      <c r="G219" s="14" t="s">
        <v>856</v>
      </c>
      <c r="H219" s="10" t="s">
        <v>857</v>
      </c>
      <c r="I219" s="10" t="s">
        <v>20</v>
      </c>
      <c r="J219" s="10">
        <v>87.399999999999991</v>
      </c>
      <c r="K219" s="10">
        <v>2015</v>
      </c>
      <c r="L219" s="20">
        <v>95.3333333333333</v>
      </c>
      <c r="M219" s="10">
        <v>2017</v>
      </c>
      <c r="N219" s="16">
        <v>8.93</v>
      </c>
      <c r="O219" s="16">
        <v>84.3</v>
      </c>
      <c r="P219" s="17">
        <v>0</v>
      </c>
      <c r="Q219" s="10">
        <v>9491266840</v>
      </c>
    </row>
    <row r="220" spans="1:17">
      <c r="A220" s="25">
        <v>219</v>
      </c>
      <c r="B220" s="10" t="s">
        <v>858</v>
      </c>
      <c r="C220" s="14" t="s">
        <v>859</v>
      </c>
      <c r="D220" s="37" t="s">
        <v>1508</v>
      </c>
      <c r="E220" s="10" t="s">
        <v>657</v>
      </c>
      <c r="F220" s="10">
        <v>9121795242</v>
      </c>
      <c r="G220" s="14" t="s">
        <v>860</v>
      </c>
      <c r="H220" s="10" t="s">
        <v>861</v>
      </c>
      <c r="I220" s="10" t="s">
        <v>28</v>
      </c>
      <c r="J220" s="10">
        <v>92.149999999999991</v>
      </c>
      <c r="K220" s="10">
        <v>2015</v>
      </c>
      <c r="L220" s="20">
        <v>96.851851851851904</v>
      </c>
      <c r="M220" s="10">
        <v>2017</v>
      </c>
      <c r="N220" s="16">
        <v>9.07</v>
      </c>
      <c r="O220" s="16">
        <v>85.7</v>
      </c>
      <c r="P220" s="17">
        <v>0</v>
      </c>
      <c r="Q220" s="10">
        <v>9121795242</v>
      </c>
    </row>
    <row r="221" spans="1:17">
      <c r="A221" s="25">
        <v>220</v>
      </c>
      <c r="B221" s="10" t="s">
        <v>862</v>
      </c>
      <c r="C221" s="14" t="s">
        <v>863</v>
      </c>
      <c r="D221" s="37" t="s">
        <v>1508</v>
      </c>
      <c r="E221" s="10" t="s">
        <v>657</v>
      </c>
      <c r="F221" s="10">
        <v>9705936128</v>
      </c>
      <c r="G221" s="14" t="s">
        <v>864</v>
      </c>
      <c r="H221" s="10" t="s">
        <v>217</v>
      </c>
      <c r="I221" s="10" t="s">
        <v>20</v>
      </c>
      <c r="J221" s="10">
        <v>75</v>
      </c>
      <c r="K221" s="10">
        <v>2015</v>
      </c>
      <c r="L221" s="20">
        <v>90.8333333333333</v>
      </c>
      <c r="M221" s="10">
        <v>2017</v>
      </c>
      <c r="N221" s="16">
        <v>7.87</v>
      </c>
      <c r="O221" s="16">
        <v>73.7</v>
      </c>
      <c r="P221" s="17">
        <v>0</v>
      </c>
      <c r="Q221" s="10">
        <v>9705936128</v>
      </c>
    </row>
    <row r="222" spans="1:17">
      <c r="A222" s="25">
        <v>221</v>
      </c>
      <c r="B222" s="10" t="s">
        <v>866</v>
      </c>
      <c r="C222" s="14" t="s">
        <v>867</v>
      </c>
      <c r="D222" s="37" t="s">
        <v>1508</v>
      </c>
      <c r="E222" s="10" t="s">
        <v>657</v>
      </c>
      <c r="F222" s="10">
        <v>7093732210</v>
      </c>
      <c r="G222" s="14" t="s">
        <v>868</v>
      </c>
      <c r="H222" s="10" t="s">
        <v>551</v>
      </c>
      <c r="I222" s="10" t="s">
        <v>28</v>
      </c>
      <c r="J222" s="10">
        <v>95</v>
      </c>
      <c r="K222" s="10">
        <v>2015</v>
      </c>
      <c r="L222" s="20">
        <v>90</v>
      </c>
      <c r="M222" s="10">
        <v>2017</v>
      </c>
      <c r="N222" s="16">
        <v>9.06</v>
      </c>
      <c r="O222" s="16">
        <v>85.600000000000009</v>
      </c>
      <c r="P222" s="17">
        <v>0</v>
      </c>
      <c r="Q222" s="10">
        <v>7093732210</v>
      </c>
    </row>
    <row r="223" spans="1:17">
      <c r="A223" s="25">
        <v>222</v>
      </c>
      <c r="B223" s="10" t="s">
        <v>869</v>
      </c>
      <c r="C223" s="14" t="s">
        <v>870</v>
      </c>
      <c r="D223" s="37" t="s">
        <v>1508</v>
      </c>
      <c r="E223" s="10" t="s">
        <v>657</v>
      </c>
      <c r="F223" s="10">
        <v>9989255960</v>
      </c>
      <c r="G223" s="14" t="s">
        <v>871</v>
      </c>
      <c r="H223" s="10" t="s">
        <v>872</v>
      </c>
      <c r="I223" s="10" t="s">
        <v>20</v>
      </c>
      <c r="J223" s="10">
        <v>88.350000000000009</v>
      </c>
      <c r="K223" s="10">
        <v>2015</v>
      </c>
      <c r="L223" s="20">
        <v>96.3333333333333</v>
      </c>
      <c r="M223" s="10">
        <v>2017</v>
      </c>
      <c r="N223" s="16">
        <v>8.65</v>
      </c>
      <c r="O223" s="16">
        <v>81.5</v>
      </c>
      <c r="P223" s="17">
        <v>0</v>
      </c>
      <c r="Q223" s="10">
        <v>9989255960</v>
      </c>
    </row>
    <row r="224" spans="1:17">
      <c r="A224" s="25">
        <v>223</v>
      </c>
      <c r="B224" s="10" t="s">
        <v>873</v>
      </c>
      <c r="C224" s="14" t="s">
        <v>874</v>
      </c>
      <c r="D224" s="37" t="s">
        <v>1508</v>
      </c>
      <c r="E224" s="10" t="s">
        <v>657</v>
      </c>
      <c r="F224" s="10">
        <v>9010431890</v>
      </c>
      <c r="G224" s="14" t="s">
        <v>875</v>
      </c>
      <c r="H224" s="10" t="s">
        <v>638</v>
      </c>
      <c r="I224" s="10" t="s">
        <v>28</v>
      </c>
      <c r="J224" s="10">
        <v>87.399999999999991</v>
      </c>
      <c r="K224" s="10">
        <v>2015</v>
      </c>
      <c r="L224" s="20">
        <v>87.5</v>
      </c>
      <c r="M224" s="10">
        <v>2017</v>
      </c>
      <c r="N224" s="16">
        <v>8.86</v>
      </c>
      <c r="O224" s="16">
        <v>83.6</v>
      </c>
      <c r="P224" s="17">
        <v>0</v>
      </c>
      <c r="Q224" s="10">
        <v>9010431890</v>
      </c>
    </row>
    <row r="225" spans="1:17" ht="15.6">
      <c r="A225" s="25">
        <v>224</v>
      </c>
      <c r="B225" s="10" t="s">
        <v>876</v>
      </c>
      <c r="C225" s="14" t="s">
        <v>877</v>
      </c>
      <c r="D225" s="38" t="s">
        <v>1506</v>
      </c>
      <c r="E225" s="10" t="s">
        <v>657</v>
      </c>
      <c r="F225" s="10">
        <v>9177266732</v>
      </c>
      <c r="G225" s="14" t="str">
        <f>VLOOKUP(B225:B266,[1]Sheet1!$B$2:$E$44,4,0)</f>
        <v>ravivislavath2000@gmail.com</v>
      </c>
      <c r="H225" s="10" t="s">
        <v>878</v>
      </c>
      <c r="I225" s="10" t="s">
        <v>20</v>
      </c>
      <c r="J225" s="10">
        <v>83.600000000000009</v>
      </c>
      <c r="K225" s="10">
        <v>2015</v>
      </c>
      <c r="L225" s="20">
        <v>95</v>
      </c>
      <c r="M225" s="10">
        <v>2017</v>
      </c>
      <c r="N225" s="16">
        <v>7.35</v>
      </c>
      <c r="O225" s="16">
        <v>68.5</v>
      </c>
      <c r="P225" s="17">
        <v>0</v>
      </c>
      <c r="Q225" s="10">
        <v>9177266732</v>
      </c>
    </row>
    <row r="226" spans="1:17">
      <c r="A226" s="25">
        <v>225</v>
      </c>
      <c r="B226" s="10" t="s">
        <v>879</v>
      </c>
      <c r="C226" s="14" t="s">
        <v>880</v>
      </c>
      <c r="D226" s="37" t="s">
        <v>1508</v>
      </c>
      <c r="E226" s="10" t="s">
        <v>657</v>
      </c>
      <c r="F226" s="10">
        <v>9121673905</v>
      </c>
      <c r="G226" s="14" t="s">
        <v>881</v>
      </c>
      <c r="H226" s="10" t="s">
        <v>882</v>
      </c>
      <c r="I226" s="10" t="s">
        <v>28</v>
      </c>
      <c r="J226" s="10">
        <v>76</v>
      </c>
      <c r="K226" s="10">
        <v>2015</v>
      </c>
      <c r="L226" s="20">
        <v>96</v>
      </c>
      <c r="M226" s="10">
        <v>2017</v>
      </c>
      <c r="N226" s="16">
        <v>8.6999999999999993</v>
      </c>
      <c r="O226" s="16">
        <v>82</v>
      </c>
      <c r="P226" s="17">
        <v>0</v>
      </c>
      <c r="Q226" s="10">
        <v>9121673905</v>
      </c>
    </row>
    <row r="227" spans="1:17">
      <c r="A227" s="25">
        <v>226</v>
      </c>
      <c r="B227" s="10" t="s">
        <v>883</v>
      </c>
      <c r="C227" s="14" t="s">
        <v>884</v>
      </c>
      <c r="D227" s="37" t="s">
        <v>1508</v>
      </c>
      <c r="E227" s="10" t="s">
        <v>657</v>
      </c>
      <c r="F227" s="10">
        <v>9963106855</v>
      </c>
      <c r="G227" s="14" t="s">
        <v>885</v>
      </c>
      <c r="H227" s="10" t="s">
        <v>886</v>
      </c>
      <c r="I227" s="10" t="s">
        <v>28</v>
      </c>
      <c r="J227" s="10">
        <v>85.5</v>
      </c>
      <c r="K227" s="10">
        <v>2015</v>
      </c>
      <c r="L227" s="20">
        <v>85</v>
      </c>
      <c r="M227" s="10">
        <v>2017</v>
      </c>
      <c r="N227" s="16">
        <v>8.32</v>
      </c>
      <c r="O227" s="16">
        <v>78.2</v>
      </c>
      <c r="P227" s="17">
        <v>0</v>
      </c>
      <c r="Q227" s="10">
        <v>9963106855</v>
      </c>
    </row>
    <row r="228" spans="1:17">
      <c r="A228" s="25">
        <v>227</v>
      </c>
      <c r="B228" s="10" t="s">
        <v>887</v>
      </c>
      <c r="C228" s="14" t="s">
        <v>888</v>
      </c>
      <c r="D228" s="37" t="s">
        <v>1508</v>
      </c>
      <c r="E228" s="10" t="s">
        <v>657</v>
      </c>
      <c r="F228" s="10">
        <v>9704349913</v>
      </c>
      <c r="G228" s="14" t="str">
        <f>VLOOKUP(B228:B269,[1]Sheet1!$B$2:$E$44,4,0)</f>
        <v>lahariatukula@gmail.com</v>
      </c>
      <c r="H228" s="10" t="s">
        <v>673</v>
      </c>
      <c r="I228" s="10" t="s">
        <v>28</v>
      </c>
      <c r="J228" s="10">
        <v>83.600000000000009</v>
      </c>
      <c r="K228" s="10">
        <v>2015</v>
      </c>
      <c r="L228" s="20">
        <v>97.962962962963005</v>
      </c>
      <c r="M228" s="10">
        <v>2017</v>
      </c>
      <c r="N228" s="16">
        <v>9.5299999999999994</v>
      </c>
      <c r="O228" s="16">
        <v>90.3</v>
      </c>
      <c r="P228" s="17">
        <v>0</v>
      </c>
      <c r="Q228" s="10">
        <v>9704349913</v>
      </c>
    </row>
    <row r="229" spans="1:17">
      <c r="A229" s="25">
        <v>228</v>
      </c>
      <c r="B229" s="10" t="s">
        <v>889</v>
      </c>
      <c r="C229" s="14" t="s">
        <v>890</v>
      </c>
      <c r="D229" s="36" t="s">
        <v>1507</v>
      </c>
      <c r="E229" s="10" t="s">
        <v>657</v>
      </c>
      <c r="F229" s="10">
        <v>9346030039</v>
      </c>
      <c r="G229" s="14" t="s">
        <v>891</v>
      </c>
      <c r="H229" s="10" t="s">
        <v>412</v>
      </c>
      <c r="I229" s="10" t="s">
        <v>20</v>
      </c>
      <c r="J229" s="10">
        <v>90.25</v>
      </c>
      <c r="K229" s="10">
        <v>2015</v>
      </c>
      <c r="L229" s="20">
        <v>96.5</v>
      </c>
      <c r="M229" s="10">
        <v>2017</v>
      </c>
      <c r="N229" s="16">
        <v>7.45</v>
      </c>
      <c r="O229" s="16">
        <v>69.5</v>
      </c>
      <c r="P229" s="17">
        <v>0</v>
      </c>
      <c r="Q229" s="10">
        <v>9346030039</v>
      </c>
    </row>
    <row r="230" spans="1:17" ht="15.6">
      <c r="A230" s="25">
        <v>229</v>
      </c>
      <c r="B230" s="10" t="s">
        <v>892</v>
      </c>
      <c r="C230" s="14" t="s">
        <v>893</v>
      </c>
      <c r="D230" s="38" t="s">
        <v>1506</v>
      </c>
      <c r="E230" s="10" t="s">
        <v>657</v>
      </c>
      <c r="F230" s="10">
        <v>9398657091</v>
      </c>
      <c r="G230" s="14" t="s">
        <v>894</v>
      </c>
      <c r="H230" s="10" t="s">
        <v>24</v>
      </c>
      <c r="I230" s="10" t="s">
        <v>20</v>
      </c>
      <c r="J230" s="10">
        <v>88.350000000000009</v>
      </c>
      <c r="K230" s="10">
        <v>2015</v>
      </c>
      <c r="L230" s="10">
        <v>90</v>
      </c>
      <c r="M230" s="10">
        <v>2017</v>
      </c>
      <c r="N230" s="16">
        <v>7.83</v>
      </c>
      <c r="O230" s="16">
        <v>73.3</v>
      </c>
      <c r="P230" s="17">
        <v>0</v>
      </c>
      <c r="Q230" s="10">
        <v>9398657091</v>
      </c>
    </row>
    <row r="231" spans="1:17">
      <c r="A231" s="25">
        <v>230</v>
      </c>
      <c r="B231" s="10" t="s">
        <v>895</v>
      </c>
      <c r="C231" s="14" t="s">
        <v>896</v>
      </c>
      <c r="D231" s="37" t="s">
        <v>1508</v>
      </c>
      <c r="E231" s="10" t="s">
        <v>657</v>
      </c>
      <c r="F231" s="10">
        <v>8897824816</v>
      </c>
      <c r="G231" s="14" t="s">
        <v>897</v>
      </c>
      <c r="H231" s="10" t="s">
        <v>898</v>
      </c>
      <c r="I231" s="10" t="s">
        <v>20</v>
      </c>
      <c r="J231" s="10">
        <v>82.649999999999991</v>
      </c>
      <c r="K231" s="10">
        <v>2015</v>
      </c>
      <c r="L231" s="20">
        <v>96.1666666666667</v>
      </c>
      <c r="M231" s="10">
        <v>2017</v>
      </c>
      <c r="N231" s="16">
        <v>8.6999999999999993</v>
      </c>
      <c r="O231" s="16">
        <v>82</v>
      </c>
      <c r="P231" s="17">
        <v>0</v>
      </c>
      <c r="Q231" s="10">
        <v>8897824816</v>
      </c>
    </row>
    <row r="232" spans="1:17">
      <c r="A232" s="25">
        <v>231</v>
      </c>
      <c r="B232" s="10" t="s">
        <v>899</v>
      </c>
      <c r="C232" s="14" t="s">
        <v>900</v>
      </c>
      <c r="D232" s="37" t="s">
        <v>1508</v>
      </c>
      <c r="E232" s="10" t="s">
        <v>657</v>
      </c>
      <c r="F232" s="10">
        <v>8309693695</v>
      </c>
      <c r="G232" s="21" t="s">
        <v>901</v>
      </c>
      <c r="H232" s="10" t="s">
        <v>483</v>
      </c>
      <c r="I232" s="10" t="s">
        <v>28</v>
      </c>
      <c r="J232" s="10">
        <v>87.399999999999991</v>
      </c>
      <c r="K232" s="10">
        <v>2015</v>
      </c>
      <c r="L232" s="20">
        <v>90.6666666666667</v>
      </c>
      <c r="M232" s="10">
        <v>2017</v>
      </c>
      <c r="N232" s="16">
        <v>8.25</v>
      </c>
      <c r="O232" s="16">
        <v>77.5</v>
      </c>
      <c r="P232" s="17">
        <v>0</v>
      </c>
      <c r="Q232" s="10">
        <v>8309693695</v>
      </c>
    </row>
    <row r="233" spans="1:17">
      <c r="A233" s="25">
        <v>232</v>
      </c>
      <c r="B233" s="10" t="s">
        <v>903</v>
      </c>
      <c r="C233" s="14" t="s">
        <v>904</v>
      </c>
      <c r="D233" s="36" t="s">
        <v>1507</v>
      </c>
      <c r="E233" s="10" t="s">
        <v>657</v>
      </c>
      <c r="F233" s="10">
        <v>9491900031</v>
      </c>
      <c r="G233" s="14" t="s">
        <v>905</v>
      </c>
      <c r="H233" s="10" t="s">
        <v>786</v>
      </c>
      <c r="I233" s="10" t="s">
        <v>20</v>
      </c>
      <c r="J233" s="10">
        <v>85.5</v>
      </c>
      <c r="K233" s="10">
        <v>2015</v>
      </c>
      <c r="L233" s="20">
        <v>89.6666666666667</v>
      </c>
      <c r="M233" s="10">
        <v>2017</v>
      </c>
      <c r="N233" s="16">
        <v>8.57</v>
      </c>
      <c r="O233" s="16">
        <v>80.7</v>
      </c>
      <c r="P233" s="17">
        <v>0</v>
      </c>
      <c r="Q233" s="10">
        <v>9491900031</v>
      </c>
    </row>
    <row r="234" spans="1:17">
      <c r="A234" s="25">
        <v>233</v>
      </c>
      <c r="B234" s="10" t="s">
        <v>906</v>
      </c>
      <c r="C234" s="14" t="s">
        <v>907</v>
      </c>
      <c r="D234" s="37" t="s">
        <v>1508</v>
      </c>
      <c r="E234" s="10" t="s">
        <v>657</v>
      </c>
      <c r="F234" s="10">
        <v>9063688989</v>
      </c>
      <c r="G234" s="15" t="s">
        <v>908</v>
      </c>
      <c r="H234" s="10" t="s">
        <v>358</v>
      </c>
      <c r="I234" s="10" t="s">
        <v>28</v>
      </c>
      <c r="J234" s="10">
        <v>76</v>
      </c>
      <c r="K234" s="10">
        <v>2015</v>
      </c>
      <c r="L234" s="20">
        <v>91.3</v>
      </c>
      <c r="M234" s="10">
        <v>2017</v>
      </c>
      <c r="N234" s="16">
        <v>7.27</v>
      </c>
      <c r="O234" s="16">
        <v>67.699999999999989</v>
      </c>
      <c r="P234" s="17">
        <v>0</v>
      </c>
      <c r="Q234" s="10">
        <v>9063688989</v>
      </c>
    </row>
    <row r="235" spans="1:17">
      <c r="A235" s="25">
        <v>234</v>
      </c>
      <c r="B235" s="10" t="s">
        <v>909</v>
      </c>
      <c r="C235" s="14" t="s">
        <v>910</v>
      </c>
      <c r="D235" s="37" t="s">
        <v>1508</v>
      </c>
      <c r="E235" s="10" t="s">
        <v>657</v>
      </c>
      <c r="F235" s="10">
        <v>9640793116</v>
      </c>
      <c r="G235" s="14" t="s">
        <v>911</v>
      </c>
      <c r="H235" s="10" t="s">
        <v>731</v>
      </c>
      <c r="I235" s="10" t="s">
        <v>28</v>
      </c>
      <c r="J235" s="10">
        <v>91.2</v>
      </c>
      <c r="K235" s="10">
        <v>2015</v>
      </c>
      <c r="L235" s="20">
        <v>79.5</v>
      </c>
      <c r="M235" s="10">
        <v>2017</v>
      </c>
      <c r="N235" s="16">
        <v>8.02</v>
      </c>
      <c r="O235" s="16">
        <v>75.199999999999989</v>
      </c>
      <c r="P235" s="17">
        <v>0</v>
      </c>
      <c r="Q235" s="10">
        <v>9640793116</v>
      </c>
    </row>
    <row r="236" spans="1:17">
      <c r="A236" s="25">
        <v>235</v>
      </c>
      <c r="B236" s="10" t="s">
        <v>912</v>
      </c>
      <c r="C236" s="14" t="s">
        <v>913</v>
      </c>
      <c r="D236" s="36" t="s">
        <v>1507</v>
      </c>
      <c r="E236" s="10" t="s">
        <v>657</v>
      </c>
      <c r="F236" s="10">
        <v>9059104541</v>
      </c>
      <c r="G236" s="14" t="s">
        <v>914</v>
      </c>
      <c r="H236" s="10" t="s">
        <v>395</v>
      </c>
      <c r="I236" s="10" t="s">
        <v>20</v>
      </c>
      <c r="J236" s="10">
        <v>88.350000000000009</v>
      </c>
      <c r="K236" s="10">
        <v>2015</v>
      </c>
      <c r="L236" s="20">
        <v>95.3333333333333</v>
      </c>
      <c r="M236" s="10">
        <v>2017</v>
      </c>
      <c r="N236" s="16">
        <v>7.91</v>
      </c>
      <c r="O236" s="16">
        <v>74.099999999999994</v>
      </c>
      <c r="P236" s="17">
        <v>0</v>
      </c>
      <c r="Q236" s="10">
        <v>9059104541</v>
      </c>
    </row>
    <row r="237" spans="1:17">
      <c r="A237" s="25">
        <v>236</v>
      </c>
      <c r="B237" s="10" t="s">
        <v>916</v>
      </c>
      <c r="C237" s="14" t="s">
        <v>917</v>
      </c>
      <c r="D237" s="37" t="s">
        <v>1508</v>
      </c>
      <c r="E237" s="10" t="s">
        <v>657</v>
      </c>
      <c r="F237" s="10">
        <v>8328147143</v>
      </c>
      <c r="G237" s="14" t="s">
        <v>918</v>
      </c>
      <c r="H237" s="10" t="s">
        <v>390</v>
      </c>
      <c r="I237" s="10" t="s">
        <v>28</v>
      </c>
      <c r="J237" s="10">
        <v>87.399999999999991</v>
      </c>
      <c r="K237" s="10">
        <v>2015</v>
      </c>
      <c r="L237" s="20">
        <v>95.2</v>
      </c>
      <c r="M237" s="10">
        <v>2017</v>
      </c>
      <c r="N237" s="16">
        <v>9.09</v>
      </c>
      <c r="O237" s="16">
        <v>85.9</v>
      </c>
      <c r="P237" s="17">
        <v>0</v>
      </c>
      <c r="Q237" s="10">
        <v>8328147143</v>
      </c>
    </row>
    <row r="238" spans="1:17">
      <c r="A238" s="25">
        <v>237</v>
      </c>
      <c r="B238" s="10" t="s">
        <v>919</v>
      </c>
      <c r="C238" s="14" t="s">
        <v>920</v>
      </c>
      <c r="D238" s="37" t="s">
        <v>1508</v>
      </c>
      <c r="E238" s="10" t="s">
        <v>657</v>
      </c>
      <c r="F238" s="10">
        <v>9989855757</v>
      </c>
      <c r="G238" s="14" t="s">
        <v>921</v>
      </c>
      <c r="H238" s="10" t="s">
        <v>482</v>
      </c>
      <c r="I238" s="10" t="s">
        <v>20</v>
      </c>
      <c r="J238" s="10">
        <v>88.350000000000009</v>
      </c>
      <c r="K238" s="10">
        <v>2015</v>
      </c>
      <c r="L238" s="20">
        <v>96.6666666666667</v>
      </c>
      <c r="M238" s="10">
        <v>2017</v>
      </c>
      <c r="N238" s="16">
        <v>9.44</v>
      </c>
      <c r="O238" s="16">
        <v>89.399999999999991</v>
      </c>
      <c r="P238" s="17">
        <v>0</v>
      </c>
      <c r="Q238" s="10">
        <v>9989855757</v>
      </c>
    </row>
    <row r="239" spans="1:17">
      <c r="A239" s="25">
        <v>238</v>
      </c>
      <c r="B239" s="10" t="s">
        <v>924</v>
      </c>
      <c r="C239" s="14" t="s">
        <v>925</v>
      </c>
      <c r="D239" s="37" t="s">
        <v>1508</v>
      </c>
      <c r="E239" s="10" t="s">
        <v>657</v>
      </c>
      <c r="F239" s="10">
        <v>9652934996</v>
      </c>
      <c r="G239" s="14" t="s">
        <v>926</v>
      </c>
      <c r="H239" s="10" t="s">
        <v>927</v>
      </c>
      <c r="I239" s="10" t="s">
        <v>28</v>
      </c>
      <c r="J239" s="10">
        <v>87.399999999999991</v>
      </c>
      <c r="K239" s="10">
        <v>2015</v>
      </c>
      <c r="L239" s="20">
        <v>97.6666666666667</v>
      </c>
      <c r="M239" s="10">
        <v>2017</v>
      </c>
      <c r="N239" s="16">
        <v>9.2100000000000009</v>
      </c>
      <c r="O239" s="16">
        <v>87.100000000000009</v>
      </c>
      <c r="P239" s="17">
        <v>0</v>
      </c>
      <c r="Q239" s="10">
        <v>9652934996</v>
      </c>
    </row>
    <row r="240" spans="1:17">
      <c r="A240" s="25">
        <v>239</v>
      </c>
      <c r="B240" s="10" t="s">
        <v>928</v>
      </c>
      <c r="C240" s="14" t="s">
        <v>929</v>
      </c>
      <c r="D240" s="37" t="s">
        <v>1508</v>
      </c>
      <c r="E240" s="10" t="s">
        <v>657</v>
      </c>
      <c r="F240" s="10">
        <v>9866342085</v>
      </c>
      <c r="G240" s="14" t="s">
        <v>930</v>
      </c>
      <c r="H240" s="10" t="s">
        <v>931</v>
      </c>
      <c r="I240" s="10" t="s">
        <v>20</v>
      </c>
      <c r="J240" s="10">
        <v>92.149999999999991</v>
      </c>
      <c r="K240" s="10">
        <v>2015</v>
      </c>
      <c r="L240" s="20">
        <v>98.3333333333333</v>
      </c>
      <c r="M240" s="10">
        <v>2017</v>
      </c>
      <c r="N240" s="16">
        <v>8.92</v>
      </c>
      <c r="O240" s="16">
        <v>84.2</v>
      </c>
      <c r="P240" s="17">
        <v>0</v>
      </c>
      <c r="Q240" s="10">
        <v>9866342085</v>
      </c>
    </row>
    <row r="241" spans="1:17">
      <c r="A241" s="25">
        <v>240</v>
      </c>
      <c r="B241" s="10" t="s">
        <v>932</v>
      </c>
      <c r="C241" s="14" t="s">
        <v>933</v>
      </c>
      <c r="D241" s="36" t="s">
        <v>1507</v>
      </c>
      <c r="E241" s="10" t="s">
        <v>657</v>
      </c>
      <c r="F241" s="10">
        <v>9912891861</v>
      </c>
      <c r="G241" s="14" t="str">
        <f>VLOOKUP(B241:B282,[1]Sheet1!$B$2:$E$44,4,0)</f>
        <v>akhilkumarak841@gmail.com</v>
      </c>
      <c r="H241" s="10" t="s">
        <v>934</v>
      </c>
      <c r="I241" s="10" t="s">
        <v>20</v>
      </c>
      <c r="J241" s="10">
        <v>88.350000000000009</v>
      </c>
      <c r="K241" s="10">
        <v>2015</v>
      </c>
      <c r="L241" s="20">
        <v>97.8333333333333</v>
      </c>
      <c r="M241" s="10">
        <v>2017</v>
      </c>
      <c r="N241" s="16">
        <v>7.33</v>
      </c>
      <c r="O241" s="16">
        <v>68.3</v>
      </c>
      <c r="P241" s="17">
        <v>0</v>
      </c>
      <c r="Q241" s="10">
        <v>9912891861</v>
      </c>
    </row>
    <row r="242" spans="1:17" ht="15.6">
      <c r="A242" s="25">
        <v>241</v>
      </c>
      <c r="B242" s="10" t="s">
        <v>935</v>
      </c>
      <c r="C242" s="14" t="s">
        <v>936</v>
      </c>
      <c r="D242" s="38" t="s">
        <v>1506</v>
      </c>
      <c r="E242" s="10" t="s">
        <v>657</v>
      </c>
      <c r="F242" s="10">
        <v>8367432692</v>
      </c>
      <c r="G242" s="14" t="s">
        <v>937</v>
      </c>
      <c r="H242" s="10" t="s">
        <v>938</v>
      </c>
      <c r="I242" s="10" t="s">
        <v>20</v>
      </c>
      <c r="J242" s="10">
        <v>83.600000000000009</v>
      </c>
      <c r="K242" s="10">
        <v>2015</v>
      </c>
      <c r="L242" s="20">
        <v>96.8333333333333</v>
      </c>
      <c r="M242" s="10">
        <v>2017</v>
      </c>
      <c r="N242" s="16">
        <v>7.21</v>
      </c>
      <c r="O242" s="16">
        <v>67.099999999999994</v>
      </c>
      <c r="P242" s="17">
        <v>0</v>
      </c>
      <c r="Q242" s="10">
        <v>8367432692</v>
      </c>
    </row>
    <row r="243" spans="1:17">
      <c r="A243" s="25">
        <v>242</v>
      </c>
      <c r="B243" s="10" t="s">
        <v>939</v>
      </c>
      <c r="C243" s="14" t="s">
        <v>940</v>
      </c>
      <c r="D243" s="37" t="s">
        <v>1508</v>
      </c>
      <c r="E243" s="10" t="s">
        <v>657</v>
      </c>
      <c r="F243" s="10">
        <v>8374528306</v>
      </c>
      <c r="G243" s="14" t="s">
        <v>941</v>
      </c>
      <c r="H243" s="10" t="s">
        <v>213</v>
      </c>
      <c r="I243" s="10" t="s">
        <v>20</v>
      </c>
      <c r="J243" s="10">
        <v>66.5</v>
      </c>
      <c r="K243" s="10">
        <v>2015</v>
      </c>
      <c r="L243" s="20">
        <v>81</v>
      </c>
      <c r="M243" s="10">
        <v>2017</v>
      </c>
      <c r="N243" s="16">
        <v>7.98</v>
      </c>
      <c r="O243" s="16">
        <v>74.800000000000011</v>
      </c>
      <c r="P243" s="17">
        <v>0</v>
      </c>
      <c r="Q243" s="10">
        <v>8374528306</v>
      </c>
    </row>
    <row r="244" spans="1:17">
      <c r="A244" s="25">
        <v>243</v>
      </c>
      <c r="B244" s="10" t="s">
        <v>943</v>
      </c>
      <c r="C244" s="14" t="s">
        <v>944</v>
      </c>
      <c r="D244" s="37" t="s">
        <v>1508</v>
      </c>
      <c r="E244" s="10" t="s">
        <v>657</v>
      </c>
      <c r="F244" s="10">
        <v>8099013636</v>
      </c>
      <c r="G244" s="14" t="s">
        <v>945</v>
      </c>
      <c r="H244" s="10" t="s">
        <v>946</v>
      </c>
      <c r="I244" s="10" t="s">
        <v>28</v>
      </c>
      <c r="J244" s="10">
        <v>87.399999999999991</v>
      </c>
      <c r="K244" s="10">
        <v>2015</v>
      </c>
      <c r="L244" s="20">
        <v>97.6666666666667</v>
      </c>
      <c r="M244" s="10">
        <v>2017</v>
      </c>
      <c r="N244" s="16">
        <v>9.39</v>
      </c>
      <c r="O244" s="16">
        <v>88.9</v>
      </c>
      <c r="P244" s="17">
        <v>0</v>
      </c>
      <c r="Q244" s="10">
        <v>8099013636</v>
      </c>
    </row>
    <row r="245" spans="1:17">
      <c r="A245" s="25">
        <v>244</v>
      </c>
      <c r="B245" s="10" t="s">
        <v>947</v>
      </c>
      <c r="C245" s="14" t="s">
        <v>948</v>
      </c>
      <c r="D245" s="37" t="s">
        <v>1508</v>
      </c>
      <c r="E245" s="10" t="s">
        <v>657</v>
      </c>
      <c r="F245" s="10">
        <v>9951440917</v>
      </c>
      <c r="G245" s="14" t="s">
        <v>949</v>
      </c>
      <c r="H245" s="19">
        <v>36451</v>
      </c>
      <c r="I245" s="10" t="s">
        <v>20</v>
      </c>
      <c r="J245" s="10">
        <v>83</v>
      </c>
      <c r="K245" s="10">
        <v>2015</v>
      </c>
      <c r="L245" s="20">
        <v>87</v>
      </c>
      <c r="M245" s="10">
        <v>2018</v>
      </c>
      <c r="N245" s="16">
        <v>7.8</v>
      </c>
      <c r="O245" s="16">
        <v>73</v>
      </c>
      <c r="P245" s="17">
        <v>0</v>
      </c>
      <c r="Q245" s="10">
        <v>9951440917</v>
      </c>
    </row>
    <row r="246" spans="1:17">
      <c r="A246" s="25">
        <v>245</v>
      </c>
      <c r="B246" s="10" t="s">
        <v>950</v>
      </c>
      <c r="C246" s="14" t="s">
        <v>951</v>
      </c>
      <c r="D246" s="37" t="s">
        <v>1508</v>
      </c>
      <c r="E246" s="10" t="s">
        <v>657</v>
      </c>
      <c r="F246" s="10">
        <v>8465916040</v>
      </c>
      <c r="G246" s="14" t="s">
        <v>952</v>
      </c>
      <c r="H246" s="19">
        <v>36745</v>
      </c>
      <c r="I246" s="10" t="s">
        <v>28</v>
      </c>
      <c r="J246" s="10">
        <v>85</v>
      </c>
      <c r="K246" s="10">
        <v>2015</v>
      </c>
      <c r="L246" s="20">
        <v>83</v>
      </c>
      <c r="M246" s="10">
        <v>2018</v>
      </c>
      <c r="N246" s="16">
        <v>7.72</v>
      </c>
      <c r="O246" s="16">
        <v>72.2</v>
      </c>
      <c r="P246" s="17">
        <v>0</v>
      </c>
      <c r="Q246" s="10">
        <v>8465916040</v>
      </c>
    </row>
    <row r="247" spans="1:17">
      <c r="A247" s="25">
        <v>246</v>
      </c>
      <c r="B247" s="10" t="s">
        <v>953</v>
      </c>
      <c r="C247" s="14" t="s">
        <v>954</v>
      </c>
      <c r="D247" s="37" t="s">
        <v>1508</v>
      </c>
      <c r="E247" s="10" t="s">
        <v>657</v>
      </c>
      <c r="F247" s="10">
        <v>8142535530</v>
      </c>
      <c r="G247" s="14" t="s">
        <v>955</v>
      </c>
      <c r="H247" s="19">
        <v>36323</v>
      </c>
      <c r="I247" s="10" t="s">
        <v>20</v>
      </c>
      <c r="J247" s="10">
        <v>78</v>
      </c>
      <c r="K247" s="10">
        <v>2014</v>
      </c>
      <c r="L247" s="20">
        <v>75</v>
      </c>
      <c r="M247" s="10">
        <v>2017</v>
      </c>
      <c r="N247" s="16">
        <v>8.39</v>
      </c>
      <c r="O247" s="16">
        <v>78.900000000000006</v>
      </c>
      <c r="P247" s="17">
        <v>0</v>
      </c>
      <c r="Q247" s="10">
        <v>8142535530</v>
      </c>
    </row>
    <row r="248" spans="1:17">
      <c r="A248" s="25">
        <v>247</v>
      </c>
      <c r="B248" s="10" t="s">
        <v>956</v>
      </c>
      <c r="C248" s="14" t="s">
        <v>957</v>
      </c>
      <c r="D248" s="37" t="s">
        <v>1508</v>
      </c>
      <c r="E248" s="10" t="s">
        <v>657</v>
      </c>
      <c r="F248" s="10">
        <v>7396297656</v>
      </c>
      <c r="G248" s="14" t="s">
        <v>958</v>
      </c>
      <c r="H248" s="19">
        <v>36636</v>
      </c>
      <c r="I248" s="10" t="s">
        <v>28</v>
      </c>
      <c r="J248" s="10">
        <v>88</v>
      </c>
      <c r="K248" s="10">
        <v>2015</v>
      </c>
      <c r="L248" s="20">
        <v>83</v>
      </c>
      <c r="M248" s="10">
        <v>2018</v>
      </c>
      <c r="N248" s="16">
        <v>8.5299999999999994</v>
      </c>
      <c r="O248" s="16">
        <v>80.3</v>
      </c>
      <c r="P248" s="17">
        <v>0</v>
      </c>
      <c r="Q248" s="10">
        <v>7396297656</v>
      </c>
    </row>
    <row r="249" spans="1:17">
      <c r="A249" s="25">
        <v>248</v>
      </c>
      <c r="B249" s="10" t="s">
        <v>959</v>
      </c>
      <c r="C249" s="14" t="s">
        <v>960</v>
      </c>
      <c r="D249" s="37" t="s">
        <v>1508</v>
      </c>
      <c r="E249" s="10" t="s">
        <v>657</v>
      </c>
      <c r="F249" s="10">
        <v>7330143899</v>
      </c>
      <c r="G249" s="14" t="s">
        <v>961</v>
      </c>
      <c r="H249" s="19">
        <v>36700</v>
      </c>
      <c r="I249" s="10" t="s">
        <v>20</v>
      </c>
      <c r="J249" s="10">
        <v>88</v>
      </c>
      <c r="K249" s="10">
        <v>2015</v>
      </c>
      <c r="L249" s="20">
        <v>85</v>
      </c>
      <c r="M249" s="10">
        <v>2018</v>
      </c>
      <c r="N249" s="16">
        <v>8.3000000000000007</v>
      </c>
      <c r="O249" s="16">
        <v>78</v>
      </c>
      <c r="P249" s="17">
        <v>0</v>
      </c>
      <c r="Q249" s="10">
        <v>7330143899</v>
      </c>
    </row>
    <row r="250" spans="1:17">
      <c r="A250" s="25">
        <v>249</v>
      </c>
      <c r="B250" s="10" t="s">
        <v>962</v>
      </c>
      <c r="C250" s="14" t="s">
        <v>963</v>
      </c>
      <c r="D250" s="37" t="s">
        <v>1508</v>
      </c>
      <c r="E250" s="10" t="s">
        <v>657</v>
      </c>
      <c r="F250" s="10">
        <v>9030062473</v>
      </c>
      <c r="G250" s="14" t="s">
        <v>964</v>
      </c>
      <c r="H250" s="19">
        <v>36217</v>
      </c>
      <c r="I250" s="10" t="s">
        <v>28</v>
      </c>
      <c r="J250" s="10">
        <v>92</v>
      </c>
      <c r="K250" s="10">
        <v>2014</v>
      </c>
      <c r="L250" s="20">
        <v>71.14</v>
      </c>
      <c r="M250" s="10">
        <v>2017</v>
      </c>
      <c r="N250" s="16">
        <v>8.11</v>
      </c>
      <c r="O250" s="16">
        <v>76.099999999999994</v>
      </c>
      <c r="P250" s="17">
        <v>0</v>
      </c>
      <c r="Q250" s="10">
        <v>9030062473</v>
      </c>
    </row>
    <row r="251" spans="1:17">
      <c r="A251" s="25">
        <v>250</v>
      </c>
      <c r="B251" s="10" t="s">
        <v>965</v>
      </c>
      <c r="C251" s="14" t="s">
        <v>966</v>
      </c>
      <c r="D251" s="37" t="s">
        <v>1508</v>
      </c>
      <c r="E251" s="10" t="s">
        <v>657</v>
      </c>
      <c r="F251" s="10">
        <v>8465823184</v>
      </c>
      <c r="G251" s="14" t="s">
        <v>967</v>
      </c>
      <c r="H251" s="19">
        <v>36643</v>
      </c>
      <c r="I251" s="10" t="s">
        <v>968</v>
      </c>
      <c r="J251" s="10">
        <v>87</v>
      </c>
      <c r="K251" s="10">
        <v>2015</v>
      </c>
      <c r="L251" s="10">
        <v>83</v>
      </c>
      <c r="M251" s="10">
        <v>2018</v>
      </c>
      <c r="N251" s="16">
        <v>8.34</v>
      </c>
      <c r="O251" s="16">
        <v>78.400000000000006</v>
      </c>
      <c r="P251" s="17">
        <v>0</v>
      </c>
      <c r="Q251" s="10">
        <v>8465823184</v>
      </c>
    </row>
    <row r="252" spans="1:17">
      <c r="A252" s="25">
        <v>251</v>
      </c>
      <c r="B252" s="10" t="s">
        <v>969</v>
      </c>
      <c r="C252" s="14" t="s">
        <v>970</v>
      </c>
      <c r="D252" s="37" t="s">
        <v>1508</v>
      </c>
      <c r="E252" s="10" t="s">
        <v>657</v>
      </c>
      <c r="F252" s="10">
        <v>8897136791</v>
      </c>
      <c r="G252" s="14" t="s">
        <v>971</v>
      </c>
      <c r="H252" s="19">
        <v>36741</v>
      </c>
      <c r="I252" s="10" t="s">
        <v>28</v>
      </c>
      <c r="J252" s="10">
        <v>78</v>
      </c>
      <c r="K252" s="10">
        <v>2015</v>
      </c>
      <c r="L252" s="20">
        <v>75</v>
      </c>
      <c r="M252" s="10">
        <v>2018</v>
      </c>
      <c r="N252" s="16">
        <v>7.84</v>
      </c>
      <c r="O252" s="16">
        <v>73.400000000000006</v>
      </c>
      <c r="P252" s="17">
        <v>0</v>
      </c>
      <c r="Q252" s="10">
        <v>8897136791</v>
      </c>
    </row>
    <row r="253" spans="1:17">
      <c r="A253" s="25">
        <v>252</v>
      </c>
      <c r="B253" s="10" t="s">
        <v>972</v>
      </c>
      <c r="C253" s="14" t="s">
        <v>973</v>
      </c>
      <c r="D253" s="37" t="s">
        <v>1508</v>
      </c>
      <c r="E253" s="10" t="s">
        <v>657</v>
      </c>
      <c r="F253" s="10">
        <v>6302522847</v>
      </c>
      <c r="G253" s="14" t="s">
        <v>974</v>
      </c>
      <c r="H253" s="19">
        <v>36424</v>
      </c>
      <c r="I253" s="10" t="s">
        <v>20</v>
      </c>
      <c r="J253" s="10">
        <v>87</v>
      </c>
      <c r="K253" s="10">
        <v>2015</v>
      </c>
      <c r="L253" s="20">
        <v>77.83</v>
      </c>
      <c r="M253" s="10">
        <v>2018</v>
      </c>
      <c r="N253" s="16">
        <v>7.78</v>
      </c>
      <c r="O253" s="16">
        <v>72.8</v>
      </c>
      <c r="P253" s="17">
        <v>0</v>
      </c>
      <c r="Q253" s="10">
        <v>6302522847</v>
      </c>
    </row>
    <row r="254" spans="1:17">
      <c r="A254" s="25">
        <v>253</v>
      </c>
      <c r="B254" s="10" t="s">
        <v>975</v>
      </c>
      <c r="C254" s="14" t="s">
        <v>976</v>
      </c>
      <c r="D254" s="36" t="s">
        <v>1507</v>
      </c>
      <c r="E254" s="10" t="s">
        <v>657</v>
      </c>
      <c r="F254" s="10">
        <v>8686629339</v>
      </c>
      <c r="G254" s="14" t="s">
        <v>977</v>
      </c>
      <c r="H254" s="19">
        <v>36161</v>
      </c>
      <c r="I254" s="10" t="s">
        <v>20</v>
      </c>
      <c r="J254" s="10">
        <v>70</v>
      </c>
      <c r="K254" s="10">
        <v>2015</v>
      </c>
      <c r="L254" s="20">
        <v>86</v>
      </c>
      <c r="M254" s="10">
        <v>2018</v>
      </c>
      <c r="N254" s="16">
        <v>7.51</v>
      </c>
      <c r="O254" s="16">
        <v>70.099999999999994</v>
      </c>
      <c r="P254" s="17">
        <v>0</v>
      </c>
      <c r="Q254" s="10">
        <v>8686629339</v>
      </c>
    </row>
    <row r="255" spans="1:17">
      <c r="A255" s="25">
        <v>254</v>
      </c>
      <c r="B255" s="10" t="s">
        <v>978</v>
      </c>
      <c r="C255" s="14" t="s">
        <v>979</v>
      </c>
      <c r="D255" s="37" t="s">
        <v>1508</v>
      </c>
      <c r="E255" s="10" t="s">
        <v>657</v>
      </c>
      <c r="F255" s="10">
        <v>8341524050</v>
      </c>
      <c r="G255" s="14" t="s">
        <v>980</v>
      </c>
      <c r="H255" s="19">
        <v>36351</v>
      </c>
      <c r="I255" s="10" t="s">
        <v>28</v>
      </c>
      <c r="J255" s="10">
        <v>75</v>
      </c>
      <c r="K255" s="10">
        <v>2015</v>
      </c>
      <c r="L255" s="20">
        <v>74</v>
      </c>
      <c r="M255" s="10">
        <v>2018</v>
      </c>
      <c r="N255" s="16">
        <v>7.64</v>
      </c>
      <c r="O255" s="16">
        <v>71.399999999999991</v>
      </c>
      <c r="P255" s="17">
        <v>0</v>
      </c>
      <c r="Q255" s="10">
        <v>8341524050</v>
      </c>
    </row>
    <row r="256" spans="1:17">
      <c r="A256" s="25">
        <v>255</v>
      </c>
      <c r="B256" s="10" t="s">
        <v>981</v>
      </c>
      <c r="C256" s="14" t="s">
        <v>982</v>
      </c>
      <c r="D256" s="37" t="s">
        <v>1508</v>
      </c>
      <c r="E256" s="10" t="s">
        <v>657</v>
      </c>
      <c r="F256" s="10">
        <v>9133037338</v>
      </c>
      <c r="G256" s="14" t="s">
        <v>983</v>
      </c>
      <c r="H256" s="19">
        <v>36691</v>
      </c>
      <c r="I256" s="10" t="s">
        <v>28</v>
      </c>
      <c r="J256" s="10">
        <v>80</v>
      </c>
      <c r="K256" s="10">
        <v>2015</v>
      </c>
      <c r="L256" s="20">
        <v>82</v>
      </c>
      <c r="M256" s="10">
        <v>2018</v>
      </c>
      <c r="N256" s="16">
        <v>8.36</v>
      </c>
      <c r="O256" s="16">
        <v>78.599999999999994</v>
      </c>
      <c r="P256" s="17">
        <v>0</v>
      </c>
      <c r="Q256" s="10">
        <v>9133037338</v>
      </c>
    </row>
    <row r="257" spans="1:18" ht="15.6">
      <c r="A257" s="25">
        <v>256</v>
      </c>
      <c r="B257" s="10" t="s">
        <v>984</v>
      </c>
      <c r="C257" s="14" t="s">
        <v>985</v>
      </c>
      <c r="D257" s="38" t="s">
        <v>1506</v>
      </c>
      <c r="E257" s="10" t="s">
        <v>657</v>
      </c>
      <c r="F257" s="10">
        <v>9133419252</v>
      </c>
      <c r="G257" s="14" t="s">
        <v>986</v>
      </c>
      <c r="H257" s="19">
        <v>36703</v>
      </c>
      <c r="I257" s="10" t="s">
        <v>20</v>
      </c>
      <c r="J257" s="10">
        <v>77</v>
      </c>
      <c r="K257" s="10">
        <v>2015</v>
      </c>
      <c r="L257" s="20">
        <v>72.489999999999995</v>
      </c>
      <c r="M257" s="10">
        <v>2018</v>
      </c>
      <c r="N257" s="16">
        <v>7.64</v>
      </c>
      <c r="O257" s="16">
        <v>71.399999999999991</v>
      </c>
      <c r="P257" s="17">
        <v>0</v>
      </c>
      <c r="Q257" s="10">
        <v>9133419252</v>
      </c>
    </row>
    <row r="258" spans="1:18">
      <c r="A258" s="25">
        <v>257</v>
      </c>
      <c r="B258" s="10" t="s">
        <v>987</v>
      </c>
      <c r="C258" s="14" t="s">
        <v>988</v>
      </c>
      <c r="D258" s="36" t="s">
        <v>1507</v>
      </c>
      <c r="E258" s="10" t="s">
        <v>657</v>
      </c>
      <c r="F258" s="10">
        <v>8897496039</v>
      </c>
      <c r="G258" s="14" t="s">
        <v>989</v>
      </c>
      <c r="H258" s="19"/>
      <c r="I258" s="10" t="s">
        <v>20</v>
      </c>
      <c r="J258" s="7">
        <v>83</v>
      </c>
      <c r="K258" s="8">
        <v>2015</v>
      </c>
      <c r="L258" s="7">
        <v>80</v>
      </c>
      <c r="M258" s="10">
        <v>2018</v>
      </c>
      <c r="N258" s="16">
        <v>7.61</v>
      </c>
      <c r="O258" s="7">
        <v>71.100000000000009</v>
      </c>
      <c r="P258" s="17">
        <v>0</v>
      </c>
      <c r="Q258" s="10">
        <v>8897496039</v>
      </c>
      <c r="R258"/>
    </row>
    <row r="259" spans="1:18">
      <c r="A259" s="25">
        <v>258</v>
      </c>
      <c r="B259" s="11" t="s">
        <v>990</v>
      </c>
      <c r="C259" s="14" t="s">
        <v>991</v>
      </c>
      <c r="D259" s="37" t="s">
        <v>1508</v>
      </c>
      <c r="E259" s="10" t="s">
        <v>657</v>
      </c>
      <c r="F259" s="10">
        <v>7396276286</v>
      </c>
      <c r="G259" s="14" t="s">
        <v>992</v>
      </c>
      <c r="H259" s="19">
        <v>36103</v>
      </c>
      <c r="I259" s="10" t="s">
        <v>20</v>
      </c>
      <c r="J259" s="10">
        <v>82</v>
      </c>
      <c r="K259" s="10">
        <v>2015</v>
      </c>
      <c r="L259" s="10">
        <v>80.14</v>
      </c>
      <c r="M259" s="10">
        <v>2018</v>
      </c>
      <c r="N259" s="16">
        <v>8.34</v>
      </c>
      <c r="O259" s="16">
        <v>78.400000000000006</v>
      </c>
      <c r="P259" s="17">
        <v>0</v>
      </c>
      <c r="Q259" s="10">
        <v>7396276286</v>
      </c>
    </row>
    <row r="260" spans="1:18" ht="15.6">
      <c r="A260" s="25">
        <v>259</v>
      </c>
      <c r="B260" s="10" t="s">
        <v>993</v>
      </c>
      <c r="C260" s="14" t="s">
        <v>994</v>
      </c>
      <c r="D260" s="38" t="s">
        <v>1506</v>
      </c>
      <c r="E260" s="10" t="s">
        <v>657</v>
      </c>
      <c r="F260" s="10">
        <v>9949733480</v>
      </c>
      <c r="G260" s="14" t="s">
        <v>995</v>
      </c>
      <c r="H260" s="19">
        <v>36608</v>
      </c>
      <c r="I260" s="10" t="s">
        <v>20</v>
      </c>
      <c r="J260" s="10">
        <v>85</v>
      </c>
      <c r="K260" s="10">
        <v>2015</v>
      </c>
      <c r="L260" s="20">
        <v>78</v>
      </c>
      <c r="M260" s="10">
        <v>2018</v>
      </c>
      <c r="N260" s="16">
        <v>8.3800000000000008</v>
      </c>
      <c r="O260" s="16">
        <v>78.800000000000011</v>
      </c>
      <c r="P260" s="17">
        <v>0</v>
      </c>
      <c r="Q260" s="10">
        <v>9949733480</v>
      </c>
    </row>
    <row r="261" spans="1:18">
      <c r="A261" s="25">
        <v>260</v>
      </c>
      <c r="B261" s="10" t="s">
        <v>996</v>
      </c>
      <c r="C261" s="14" t="s">
        <v>997</v>
      </c>
      <c r="D261" s="37" t="s">
        <v>1508</v>
      </c>
      <c r="E261" s="10" t="s">
        <v>657</v>
      </c>
      <c r="F261" s="10">
        <v>7702255253</v>
      </c>
      <c r="G261" s="14" t="s">
        <v>998</v>
      </c>
      <c r="H261" s="19">
        <v>36620</v>
      </c>
      <c r="I261" s="10" t="s">
        <v>28</v>
      </c>
      <c r="J261" s="10">
        <v>88</v>
      </c>
      <c r="K261" s="10">
        <v>2015</v>
      </c>
      <c r="L261" s="20">
        <v>88.49</v>
      </c>
      <c r="M261" s="10">
        <v>2018</v>
      </c>
      <c r="N261" s="16">
        <v>8.93</v>
      </c>
      <c r="O261" s="16">
        <v>84.3</v>
      </c>
      <c r="P261" s="17">
        <v>0</v>
      </c>
      <c r="Q261" s="10">
        <v>7702255253</v>
      </c>
    </row>
    <row r="262" spans="1:18">
      <c r="A262" s="25">
        <v>261</v>
      </c>
      <c r="B262" s="10" t="s">
        <v>999</v>
      </c>
      <c r="C262" s="14" t="s">
        <v>1000</v>
      </c>
      <c r="D262" s="37" t="s">
        <v>1508</v>
      </c>
      <c r="E262" s="10" t="s">
        <v>657</v>
      </c>
      <c r="F262" s="10">
        <v>9553964193</v>
      </c>
      <c r="G262" s="14" t="s">
        <v>1001</v>
      </c>
      <c r="H262" s="19">
        <v>36754</v>
      </c>
      <c r="I262" s="10" t="s">
        <v>28</v>
      </c>
      <c r="J262" s="10">
        <v>82</v>
      </c>
      <c r="K262" s="10">
        <v>2015</v>
      </c>
      <c r="L262" s="20">
        <v>80</v>
      </c>
      <c r="M262" s="10">
        <v>2018</v>
      </c>
      <c r="N262" s="16">
        <v>8.18</v>
      </c>
      <c r="O262" s="16">
        <v>76.8</v>
      </c>
      <c r="P262" s="17">
        <v>0</v>
      </c>
      <c r="Q262" s="10">
        <v>9553964193</v>
      </c>
    </row>
    <row r="263" spans="1:18">
      <c r="A263" s="25">
        <v>262</v>
      </c>
      <c r="B263" s="10" t="s">
        <v>1002</v>
      </c>
      <c r="C263" s="14" t="s">
        <v>1003</v>
      </c>
      <c r="D263" s="37" t="s">
        <v>1508</v>
      </c>
      <c r="E263" s="10" t="s">
        <v>657</v>
      </c>
      <c r="F263" s="10">
        <v>8179378581</v>
      </c>
      <c r="G263" s="14" t="s">
        <v>1004</v>
      </c>
      <c r="H263" s="19">
        <v>36703</v>
      </c>
      <c r="I263" s="10" t="s">
        <v>28</v>
      </c>
      <c r="J263" s="10">
        <v>88</v>
      </c>
      <c r="K263" s="10">
        <v>2015</v>
      </c>
      <c r="L263" s="20">
        <v>86</v>
      </c>
      <c r="M263" s="10">
        <v>2018</v>
      </c>
      <c r="N263" s="16">
        <v>8.58</v>
      </c>
      <c r="O263" s="16">
        <v>80.8</v>
      </c>
      <c r="P263" s="17">
        <v>0</v>
      </c>
      <c r="Q263" s="10">
        <v>8179378581</v>
      </c>
    </row>
    <row r="264" spans="1:18">
      <c r="A264" s="25">
        <v>263</v>
      </c>
      <c r="B264" s="10" t="s">
        <v>1005</v>
      </c>
      <c r="C264" s="14" t="s">
        <v>1006</v>
      </c>
      <c r="D264" s="36" t="s">
        <v>1507</v>
      </c>
      <c r="E264" s="10" t="s">
        <v>657</v>
      </c>
      <c r="F264" s="10">
        <v>7660895822</v>
      </c>
      <c r="G264" s="14" t="s">
        <v>1007</v>
      </c>
      <c r="H264" s="19">
        <v>36635</v>
      </c>
      <c r="I264" s="10" t="s">
        <v>28</v>
      </c>
      <c r="J264" s="10">
        <v>90</v>
      </c>
      <c r="K264" s="10">
        <v>2015</v>
      </c>
      <c r="L264" s="20">
        <v>86</v>
      </c>
      <c r="M264" s="10">
        <v>2018</v>
      </c>
      <c r="N264" s="16">
        <v>8.6199999999999992</v>
      </c>
      <c r="O264" s="16">
        <v>81.199999999999989</v>
      </c>
      <c r="P264" s="17">
        <v>0</v>
      </c>
      <c r="Q264" s="10">
        <v>7660895822</v>
      </c>
    </row>
    <row r="265" spans="1:18">
      <c r="A265" s="25">
        <v>264</v>
      </c>
      <c r="B265" s="10" t="s">
        <v>1008</v>
      </c>
      <c r="C265" s="14" t="s">
        <v>1009</v>
      </c>
      <c r="D265" s="37" t="s">
        <v>1508</v>
      </c>
      <c r="E265" s="10" t="s">
        <v>657</v>
      </c>
      <c r="F265" s="10">
        <v>7995731450</v>
      </c>
      <c r="G265" s="14" t="s">
        <v>1010</v>
      </c>
      <c r="H265" s="19">
        <v>36754</v>
      </c>
      <c r="I265" s="10" t="s">
        <v>28</v>
      </c>
      <c r="J265" s="10">
        <v>82</v>
      </c>
      <c r="K265" s="10">
        <v>2015</v>
      </c>
      <c r="L265" s="20">
        <v>75</v>
      </c>
      <c r="M265" s="10">
        <v>2018</v>
      </c>
      <c r="N265" s="16">
        <v>7.78</v>
      </c>
      <c r="O265" s="16">
        <v>72.8</v>
      </c>
      <c r="P265" s="17">
        <v>0</v>
      </c>
      <c r="Q265" s="10">
        <v>7995731450</v>
      </c>
    </row>
    <row r="266" spans="1:18">
      <c r="A266" s="25">
        <v>265</v>
      </c>
      <c r="B266" s="10" t="s">
        <v>1011</v>
      </c>
      <c r="C266" s="14" t="s">
        <v>1012</v>
      </c>
      <c r="D266" s="37" t="s">
        <v>1508</v>
      </c>
      <c r="E266" s="10" t="s">
        <v>657</v>
      </c>
      <c r="F266" s="10">
        <v>6281025631</v>
      </c>
      <c r="G266" s="14" t="s">
        <v>1013</v>
      </c>
      <c r="H266" s="19">
        <v>36538</v>
      </c>
      <c r="I266" s="10" t="s">
        <v>20</v>
      </c>
      <c r="J266" s="10">
        <v>73</v>
      </c>
      <c r="K266" s="10">
        <v>2015</v>
      </c>
      <c r="L266" s="20">
        <v>90.3</v>
      </c>
      <c r="M266" s="10">
        <v>2018</v>
      </c>
      <c r="N266" s="16">
        <v>8.9499999999999993</v>
      </c>
      <c r="O266" s="16">
        <v>84.5</v>
      </c>
      <c r="P266" s="17">
        <v>0</v>
      </c>
      <c r="Q266" s="10">
        <v>6281025631</v>
      </c>
    </row>
    <row r="267" spans="1:18">
      <c r="A267" s="25">
        <v>266</v>
      </c>
      <c r="B267" s="10" t="s">
        <v>1014</v>
      </c>
      <c r="C267" s="14" t="s">
        <v>1015</v>
      </c>
      <c r="D267" s="37" t="s">
        <v>1508</v>
      </c>
      <c r="E267" s="10" t="s">
        <v>657</v>
      </c>
      <c r="F267" s="10">
        <v>8688161495</v>
      </c>
      <c r="G267" s="14" t="s">
        <v>1016</v>
      </c>
      <c r="H267" s="19">
        <v>36411</v>
      </c>
      <c r="I267" s="10" t="s">
        <v>28</v>
      </c>
      <c r="J267" s="10">
        <v>88.35</v>
      </c>
      <c r="K267" s="10">
        <v>2015</v>
      </c>
      <c r="L267" s="10">
        <v>93.72</v>
      </c>
      <c r="M267" s="10">
        <v>2018</v>
      </c>
      <c r="N267" s="16">
        <v>9.3800000000000008</v>
      </c>
      <c r="O267" s="16">
        <v>88.800000000000011</v>
      </c>
      <c r="P267" s="17">
        <v>0</v>
      </c>
      <c r="Q267" s="10">
        <v>8688161495</v>
      </c>
    </row>
    <row r="268" spans="1:18" ht="15.6">
      <c r="A268" s="25">
        <v>267</v>
      </c>
      <c r="B268" s="10" t="s">
        <v>1017</v>
      </c>
      <c r="C268" s="14" t="s">
        <v>1018</v>
      </c>
      <c r="D268" s="38" t="s">
        <v>1506</v>
      </c>
      <c r="E268" s="10" t="s">
        <v>657</v>
      </c>
      <c r="F268" s="10">
        <v>9177303342</v>
      </c>
      <c r="G268" s="14" t="s">
        <v>1019</v>
      </c>
      <c r="H268" s="19">
        <v>36581</v>
      </c>
      <c r="I268" s="10" t="s">
        <v>968</v>
      </c>
      <c r="J268" s="10">
        <v>68.400000000000006</v>
      </c>
      <c r="K268" s="10">
        <v>2015</v>
      </c>
      <c r="L268" s="10">
        <v>76.38</v>
      </c>
      <c r="M268" s="10">
        <v>2018</v>
      </c>
      <c r="N268" s="16">
        <v>7.73</v>
      </c>
      <c r="O268" s="16">
        <v>72.300000000000011</v>
      </c>
      <c r="P268" s="17">
        <v>0</v>
      </c>
      <c r="Q268" s="10">
        <v>9177303342</v>
      </c>
    </row>
    <row r="269" spans="1:18">
      <c r="A269" s="25">
        <v>268</v>
      </c>
      <c r="B269" s="10" t="s">
        <v>1020</v>
      </c>
      <c r="C269" s="14" t="s">
        <v>1021</v>
      </c>
      <c r="D269" s="37" t="s">
        <v>1508</v>
      </c>
      <c r="E269" s="10" t="s">
        <v>657</v>
      </c>
      <c r="F269" s="10">
        <v>7730092147</v>
      </c>
      <c r="G269" s="14" t="s">
        <v>1022</v>
      </c>
      <c r="H269" s="19">
        <v>36060</v>
      </c>
      <c r="I269" s="10" t="s">
        <v>28</v>
      </c>
      <c r="J269" s="10">
        <v>85.5</v>
      </c>
      <c r="K269" s="10">
        <v>2015</v>
      </c>
      <c r="L269" s="10">
        <v>87.6</v>
      </c>
      <c r="M269" s="10">
        <v>2018</v>
      </c>
      <c r="N269" s="16">
        <v>8.92</v>
      </c>
      <c r="O269" s="16">
        <v>84.2</v>
      </c>
      <c r="P269" s="17">
        <v>0</v>
      </c>
      <c r="Q269" s="10">
        <v>7730092147</v>
      </c>
    </row>
    <row r="270" spans="1:18">
      <c r="A270" s="25">
        <v>269</v>
      </c>
      <c r="B270" s="10" t="s">
        <v>1024</v>
      </c>
      <c r="C270" s="14" t="s">
        <v>1025</v>
      </c>
      <c r="D270" s="37" t="s">
        <v>1508</v>
      </c>
      <c r="E270" s="10" t="s">
        <v>1023</v>
      </c>
      <c r="F270" s="10">
        <v>9393122799</v>
      </c>
      <c r="G270" s="14" t="s">
        <v>1026</v>
      </c>
      <c r="H270" s="10" t="s">
        <v>412</v>
      </c>
      <c r="I270" s="10" t="s">
        <v>28</v>
      </c>
      <c r="J270" s="10">
        <v>88.350000000000009</v>
      </c>
      <c r="K270" s="10">
        <v>2015</v>
      </c>
      <c r="L270" s="20">
        <v>92</v>
      </c>
      <c r="M270" s="10">
        <v>2017</v>
      </c>
      <c r="N270" s="16">
        <v>8.66</v>
      </c>
      <c r="O270" s="16">
        <v>81.599999999999994</v>
      </c>
      <c r="P270" s="17">
        <v>0</v>
      </c>
      <c r="Q270" s="10">
        <v>9393122799</v>
      </c>
    </row>
    <row r="271" spans="1:18">
      <c r="A271" s="25">
        <v>270</v>
      </c>
      <c r="B271" s="10" t="s">
        <v>1027</v>
      </c>
      <c r="C271" s="14" t="s">
        <v>1028</v>
      </c>
      <c r="D271" s="37" t="s">
        <v>1508</v>
      </c>
      <c r="E271" s="10" t="s">
        <v>1023</v>
      </c>
      <c r="F271" s="10">
        <v>7997703949</v>
      </c>
      <c r="G271" s="14" t="s">
        <v>1029</v>
      </c>
      <c r="H271" s="10" t="s">
        <v>723</v>
      </c>
      <c r="I271" s="10" t="s">
        <v>20</v>
      </c>
      <c r="J271" s="10">
        <v>77.899999999999991</v>
      </c>
      <c r="K271" s="10">
        <v>2015</v>
      </c>
      <c r="L271" s="20">
        <v>91.3333333333333</v>
      </c>
      <c r="M271" s="10">
        <v>2017</v>
      </c>
      <c r="N271" s="16">
        <v>8.61</v>
      </c>
      <c r="O271" s="16">
        <v>81.099999999999994</v>
      </c>
      <c r="P271" s="17">
        <v>0</v>
      </c>
      <c r="Q271" s="10">
        <v>7997703949</v>
      </c>
    </row>
    <row r="272" spans="1:18" ht="15.6">
      <c r="A272" s="25">
        <v>271</v>
      </c>
      <c r="B272" s="10" t="s">
        <v>1030</v>
      </c>
      <c r="C272" s="14" t="s">
        <v>1031</v>
      </c>
      <c r="D272" s="38" t="s">
        <v>1506</v>
      </c>
      <c r="E272" s="10" t="s">
        <v>1023</v>
      </c>
      <c r="F272" s="10">
        <v>7093283884</v>
      </c>
      <c r="G272" s="14" t="s">
        <v>1032</v>
      </c>
      <c r="H272" s="10" t="s">
        <v>354</v>
      </c>
      <c r="I272" s="10" t="s">
        <v>20</v>
      </c>
      <c r="J272" s="10">
        <v>82.649999999999991</v>
      </c>
      <c r="K272" s="10">
        <v>2015</v>
      </c>
      <c r="L272" s="20">
        <v>95.5</v>
      </c>
      <c r="M272" s="10">
        <v>2017</v>
      </c>
      <c r="N272" s="16">
        <v>9.1999999999999993</v>
      </c>
      <c r="O272" s="16">
        <v>87</v>
      </c>
      <c r="P272" s="17">
        <v>0</v>
      </c>
      <c r="Q272" s="10">
        <v>7093283884</v>
      </c>
    </row>
    <row r="273" spans="1:17">
      <c r="A273" s="25">
        <v>272</v>
      </c>
      <c r="B273" s="10" t="s">
        <v>1033</v>
      </c>
      <c r="C273" s="14" t="s">
        <v>1034</v>
      </c>
      <c r="D273" s="37" t="s">
        <v>1508</v>
      </c>
      <c r="E273" s="10" t="s">
        <v>1023</v>
      </c>
      <c r="F273" s="10">
        <v>9441710148</v>
      </c>
      <c r="G273" s="14" t="s">
        <v>1035</v>
      </c>
      <c r="H273" s="10" t="s">
        <v>731</v>
      </c>
      <c r="I273" s="10" t="s">
        <v>28</v>
      </c>
      <c r="J273" s="10">
        <v>83.600000000000009</v>
      </c>
      <c r="K273" s="10">
        <v>2015</v>
      </c>
      <c r="L273" s="20">
        <v>89.9</v>
      </c>
      <c r="M273" s="10">
        <v>2017</v>
      </c>
      <c r="N273" s="16">
        <v>9.07</v>
      </c>
      <c r="O273" s="16">
        <v>85.7</v>
      </c>
      <c r="P273" s="17">
        <v>0</v>
      </c>
      <c r="Q273" s="10">
        <v>9441710148</v>
      </c>
    </row>
    <row r="274" spans="1:17">
      <c r="A274" s="25">
        <v>273</v>
      </c>
      <c r="B274" s="10" t="s">
        <v>1036</v>
      </c>
      <c r="C274" s="14" t="s">
        <v>1037</v>
      </c>
      <c r="D274" s="37" t="s">
        <v>1508</v>
      </c>
      <c r="E274" s="10" t="s">
        <v>1023</v>
      </c>
      <c r="F274" s="10">
        <v>7036987265</v>
      </c>
      <c r="G274" s="15" t="s">
        <v>1038</v>
      </c>
      <c r="H274" s="10" t="s">
        <v>902</v>
      </c>
      <c r="I274" s="10" t="s">
        <v>28</v>
      </c>
      <c r="J274" s="10">
        <v>85.5</v>
      </c>
      <c r="K274" s="10">
        <v>2015</v>
      </c>
      <c r="L274" s="20">
        <v>95.5</v>
      </c>
      <c r="M274" s="10">
        <v>2017</v>
      </c>
      <c r="N274" s="16">
        <v>8.8699999999999992</v>
      </c>
      <c r="O274" s="16">
        <v>83.699999999999989</v>
      </c>
      <c r="P274" s="17">
        <v>0</v>
      </c>
      <c r="Q274" s="10">
        <v>7036987265</v>
      </c>
    </row>
    <row r="275" spans="1:17">
      <c r="A275" s="25">
        <v>274</v>
      </c>
      <c r="B275" s="10" t="s">
        <v>1039</v>
      </c>
      <c r="C275" s="14" t="s">
        <v>1040</v>
      </c>
      <c r="D275" s="37" t="s">
        <v>1508</v>
      </c>
      <c r="E275" s="10" t="s">
        <v>1023</v>
      </c>
      <c r="F275" s="10">
        <v>7569213977</v>
      </c>
      <c r="G275" s="14" t="s">
        <v>1041</v>
      </c>
      <c r="H275" s="10" t="s">
        <v>1042</v>
      </c>
      <c r="I275" s="10" t="s">
        <v>28</v>
      </c>
      <c r="J275" s="10">
        <v>90</v>
      </c>
      <c r="K275" s="10">
        <v>2015</v>
      </c>
      <c r="L275" s="10">
        <v>94.1</v>
      </c>
      <c r="M275" s="10">
        <v>2017</v>
      </c>
      <c r="N275" s="16">
        <v>8.75</v>
      </c>
      <c r="O275" s="16">
        <v>82.5</v>
      </c>
      <c r="P275" s="17">
        <v>0</v>
      </c>
      <c r="Q275" s="10">
        <v>7569213977</v>
      </c>
    </row>
    <row r="276" spans="1:17">
      <c r="A276" s="25">
        <v>275</v>
      </c>
      <c r="B276" s="10" t="s">
        <v>1043</v>
      </c>
      <c r="C276" s="14" t="s">
        <v>1044</v>
      </c>
      <c r="D276" s="37" t="s">
        <v>1508</v>
      </c>
      <c r="E276" s="10" t="s">
        <v>1023</v>
      </c>
      <c r="F276" s="10">
        <v>9121877138</v>
      </c>
      <c r="G276" s="14" t="s">
        <v>1045</v>
      </c>
      <c r="H276" s="10" t="s">
        <v>440</v>
      </c>
      <c r="I276" s="10" t="s">
        <v>28</v>
      </c>
      <c r="J276" s="10">
        <v>88</v>
      </c>
      <c r="K276" s="10">
        <v>2015</v>
      </c>
      <c r="L276" s="10">
        <v>93.8</v>
      </c>
      <c r="M276" s="10">
        <v>2017</v>
      </c>
      <c r="N276" s="16">
        <v>9.06</v>
      </c>
      <c r="O276" s="16">
        <v>85.600000000000009</v>
      </c>
      <c r="P276" s="17">
        <v>0</v>
      </c>
      <c r="Q276" s="10">
        <v>9121877138</v>
      </c>
    </row>
    <row r="277" spans="1:17">
      <c r="A277" s="25">
        <v>276</v>
      </c>
      <c r="B277" s="10" t="s">
        <v>1046</v>
      </c>
      <c r="C277" s="14" t="s">
        <v>1047</v>
      </c>
      <c r="D277" s="37" t="s">
        <v>1508</v>
      </c>
      <c r="E277" s="10" t="s">
        <v>1023</v>
      </c>
      <c r="F277" s="10">
        <v>9133025832</v>
      </c>
      <c r="G277" s="14" t="s">
        <v>1048</v>
      </c>
      <c r="H277" s="10" t="s">
        <v>1049</v>
      </c>
      <c r="I277" s="10" t="s">
        <v>28</v>
      </c>
      <c r="J277" s="10">
        <v>87</v>
      </c>
      <c r="K277" s="10">
        <v>2015</v>
      </c>
      <c r="L277" s="10">
        <v>95.2</v>
      </c>
      <c r="M277" s="10">
        <v>2017</v>
      </c>
      <c r="N277" s="16">
        <v>8.3800000000000008</v>
      </c>
      <c r="O277" s="16">
        <v>78.800000000000011</v>
      </c>
      <c r="P277" s="17">
        <v>0</v>
      </c>
      <c r="Q277" s="10">
        <v>9133025832</v>
      </c>
    </row>
    <row r="278" spans="1:17">
      <c r="A278" s="25">
        <v>277</v>
      </c>
      <c r="B278" s="10" t="s">
        <v>1050</v>
      </c>
      <c r="C278" s="14" t="s">
        <v>1051</v>
      </c>
      <c r="D278" s="37" t="s">
        <v>1508</v>
      </c>
      <c r="E278" s="10" t="s">
        <v>1023</v>
      </c>
      <c r="F278" s="10">
        <v>9100576705</v>
      </c>
      <c r="G278" s="14" t="s">
        <v>1052</v>
      </c>
      <c r="H278" s="10" t="s">
        <v>382</v>
      </c>
      <c r="I278" s="10" t="s">
        <v>20</v>
      </c>
      <c r="J278" s="10">
        <v>88</v>
      </c>
      <c r="K278" s="10">
        <v>2015</v>
      </c>
      <c r="L278" s="10">
        <v>96.1</v>
      </c>
      <c r="M278" s="10">
        <v>2017</v>
      </c>
      <c r="N278" s="16">
        <v>8.84</v>
      </c>
      <c r="O278" s="16">
        <v>83.4</v>
      </c>
      <c r="P278" s="17">
        <v>0</v>
      </c>
      <c r="Q278" s="10">
        <v>9100576705</v>
      </c>
    </row>
    <row r="279" spans="1:17">
      <c r="A279" s="25">
        <v>278</v>
      </c>
      <c r="B279" s="10" t="s">
        <v>1054</v>
      </c>
      <c r="C279" s="14" t="s">
        <v>1055</v>
      </c>
      <c r="D279" s="37" t="s">
        <v>1508</v>
      </c>
      <c r="E279" s="10" t="s">
        <v>1023</v>
      </c>
      <c r="F279" s="10">
        <v>7032964653</v>
      </c>
      <c r="G279" s="14" t="s">
        <v>1056</v>
      </c>
      <c r="H279" s="10" t="s">
        <v>631</v>
      </c>
      <c r="I279" s="10" t="s">
        <v>28</v>
      </c>
      <c r="J279" s="10">
        <v>92.149999999999991</v>
      </c>
      <c r="K279" s="10">
        <v>2015</v>
      </c>
      <c r="L279" s="20">
        <v>96.5</v>
      </c>
      <c r="M279" s="10">
        <v>2017</v>
      </c>
      <c r="N279" s="16">
        <v>8.98</v>
      </c>
      <c r="O279" s="16">
        <v>84.800000000000011</v>
      </c>
      <c r="P279" s="17">
        <v>0</v>
      </c>
      <c r="Q279" s="10">
        <v>7032964653</v>
      </c>
    </row>
    <row r="280" spans="1:17" ht="15.6">
      <c r="A280" s="25">
        <v>279</v>
      </c>
      <c r="B280" s="10" t="s">
        <v>1057</v>
      </c>
      <c r="C280" s="14" t="s">
        <v>1058</v>
      </c>
      <c r="D280" s="38" t="s">
        <v>1506</v>
      </c>
      <c r="E280" s="10" t="s">
        <v>1023</v>
      </c>
      <c r="F280" s="10">
        <v>9182321010</v>
      </c>
      <c r="G280" s="14" t="s">
        <v>1059</v>
      </c>
      <c r="H280" s="10" t="s">
        <v>1060</v>
      </c>
      <c r="I280" s="10" t="s">
        <v>20</v>
      </c>
      <c r="J280" s="10">
        <v>74.099999999999994</v>
      </c>
      <c r="K280" s="10">
        <v>2015</v>
      </c>
      <c r="L280" s="20">
        <v>87.6666666666667</v>
      </c>
      <c r="M280" s="10">
        <v>2017</v>
      </c>
      <c r="N280" s="16">
        <v>7.98</v>
      </c>
      <c r="O280" s="16">
        <v>74.800000000000011</v>
      </c>
      <c r="P280" s="17">
        <v>0</v>
      </c>
      <c r="Q280" s="10">
        <v>9182321010</v>
      </c>
    </row>
    <row r="281" spans="1:17">
      <c r="A281" s="25">
        <v>280</v>
      </c>
      <c r="B281" s="10" t="s">
        <v>1061</v>
      </c>
      <c r="C281" s="14" t="s">
        <v>1062</v>
      </c>
      <c r="D281" s="37" t="s">
        <v>1508</v>
      </c>
      <c r="E281" s="10" t="s">
        <v>1023</v>
      </c>
      <c r="F281" s="10">
        <v>8500246535</v>
      </c>
      <c r="G281" s="14" t="s">
        <v>1063</v>
      </c>
      <c r="H281" s="10" t="s">
        <v>878</v>
      </c>
      <c r="I281" s="10" t="s">
        <v>28</v>
      </c>
      <c r="J281" s="10">
        <v>78.850000000000009</v>
      </c>
      <c r="K281" s="10">
        <v>2015</v>
      </c>
      <c r="L281" s="10">
        <v>96</v>
      </c>
      <c r="M281" s="10">
        <v>2017</v>
      </c>
      <c r="N281" s="16">
        <v>8.4700000000000006</v>
      </c>
      <c r="O281" s="16">
        <v>79.7</v>
      </c>
      <c r="P281" s="17">
        <v>0</v>
      </c>
      <c r="Q281" s="10">
        <v>8500246535</v>
      </c>
    </row>
    <row r="282" spans="1:17">
      <c r="A282" s="25">
        <v>281</v>
      </c>
      <c r="B282" s="10" t="s">
        <v>1064</v>
      </c>
      <c r="C282" s="14" t="s">
        <v>1065</v>
      </c>
      <c r="D282" s="37" t="s">
        <v>1508</v>
      </c>
      <c r="E282" s="10" t="s">
        <v>1023</v>
      </c>
      <c r="F282" s="10">
        <v>8978219975</v>
      </c>
      <c r="G282" s="14" t="s">
        <v>1066</v>
      </c>
      <c r="H282" s="10" t="s">
        <v>1067</v>
      </c>
      <c r="I282" s="10" t="s">
        <v>28</v>
      </c>
      <c r="J282" s="10">
        <v>75</v>
      </c>
      <c r="K282" s="10">
        <v>2015</v>
      </c>
      <c r="L282" s="10">
        <v>96</v>
      </c>
      <c r="M282" s="10">
        <v>2017</v>
      </c>
      <c r="N282" s="16">
        <v>8.94</v>
      </c>
      <c r="O282" s="16">
        <v>84.399999999999991</v>
      </c>
      <c r="P282" s="17">
        <v>0</v>
      </c>
      <c r="Q282" s="10">
        <v>8978219975</v>
      </c>
    </row>
    <row r="283" spans="1:17">
      <c r="A283" s="25">
        <v>282</v>
      </c>
      <c r="B283" s="10" t="s">
        <v>1068</v>
      </c>
      <c r="C283" s="14" t="s">
        <v>1069</v>
      </c>
      <c r="D283" s="37" t="s">
        <v>1508</v>
      </c>
      <c r="E283" s="10" t="s">
        <v>1023</v>
      </c>
      <c r="F283" s="10">
        <v>9912019847</v>
      </c>
      <c r="G283" s="14" t="s">
        <v>1070</v>
      </c>
      <c r="H283" s="10" t="s">
        <v>1071</v>
      </c>
      <c r="I283" s="10" t="s">
        <v>20</v>
      </c>
      <c r="J283" s="10">
        <v>92.149999999999991</v>
      </c>
      <c r="K283" s="10">
        <v>2015</v>
      </c>
      <c r="L283" s="20">
        <v>85.3333333333333</v>
      </c>
      <c r="M283" s="10">
        <v>2017</v>
      </c>
      <c r="N283" s="16">
        <v>8.1</v>
      </c>
      <c r="O283" s="16">
        <v>76</v>
      </c>
      <c r="P283" s="17">
        <v>0</v>
      </c>
      <c r="Q283" s="10">
        <v>9912019847</v>
      </c>
    </row>
    <row r="284" spans="1:17">
      <c r="A284" s="25">
        <v>283</v>
      </c>
      <c r="B284" s="10" t="s">
        <v>1072</v>
      </c>
      <c r="C284" s="14" t="s">
        <v>1073</v>
      </c>
      <c r="D284" s="36" t="s">
        <v>1507</v>
      </c>
      <c r="E284" s="10" t="s">
        <v>1023</v>
      </c>
      <c r="F284" s="10">
        <v>7674874543</v>
      </c>
      <c r="G284" s="14" t="s">
        <v>1074</v>
      </c>
      <c r="H284" s="10" t="s">
        <v>537</v>
      </c>
      <c r="I284" s="10" t="s">
        <v>20</v>
      </c>
      <c r="J284" s="10">
        <v>85.5</v>
      </c>
      <c r="K284" s="10">
        <v>2015</v>
      </c>
      <c r="L284" s="20">
        <v>92</v>
      </c>
      <c r="M284" s="10">
        <v>2017</v>
      </c>
      <c r="N284" s="16">
        <v>8.8800000000000008</v>
      </c>
      <c r="O284" s="16">
        <v>83.800000000000011</v>
      </c>
      <c r="P284" s="17">
        <v>0</v>
      </c>
      <c r="Q284" s="10">
        <v>7674874543</v>
      </c>
    </row>
    <row r="285" spans="1:17">
      <c r="A285" s="25">
        <v>284</v>
      </c>
      <c r="B285" s="10" t="s">
        <v>1075</v>
      </c>
      <c r="C285" s="14" t="s">
        <v>1076</v>
      </c>
      <c r="D285" s="37" t="s">
        <v>1508</v>
      </c>
      <c r="E285" s="10" t="s">
        <v>1023</v>
      </c>
      <c r="F285" s="10">
        <v>9948951604</v>
      </c>
      <c r="G285" s="14" t="s">
        <v>1077</v>
      </c>
      <c r="H285" s="10" t="s">
        <v>872</v>
      </c>
      <c r="I285" s="10" t="s">
        <v>20</v>
      </c>
      <c r="J285" s="10">
        <v>88.350000000000009</v>
      </c>
      <c r="K285" s="10">
        <v>2015</v>
      </c>
      <c r="L285" s="20">
        <v>95.8333333333333</v>
      </c>
      <c r="M285" s="10">
        <v>2017</v>
      </c>
      <c r="N285" s="16">
        <v>8.39</v>
      </c>
      <c r="O285" s="16">
        <v>78.900000000000006</v>
      </c>
      <c r="P285" s="17">
        <v>0</v>
      </c>
      <c r="Q285" s="10">
        <v>9948951604</v>
      </c>
    </row>
    <row r="286" spans="1:17">
      <c r="A286" s="25">
        <v>285</v>
      </c>
      <c r="B286" s="10" t="s">
        <v>1078</v>
      </c>
      <c r="C286" s="14" t="s">
        <v>1079</v>
      </c>
      <c r="D286" s="37" t="s">
        <v>1508</v>
      </c>
      <c r="E286" s="10" t="s">
        <v>1023</v>
      </c>
      <c r="F286" s="10">
        <v>9133798828</v>
      </c>
      <c r="G286" s="14" t="s">
        <v>1080</v>
      </c>
      <c r="H286" s="10" t="s">
        <v>309</v>
      </c>
      <c r="I286" s="10" t="s">
        <v>20</v>
      </c>
      <c r="J286" s="10">
        <v>83</v>
      </c>
      <c r="K286" s="10">
        <v>2015</v>
      </c>
      <c r="L286" s="10">
        <v>95.3</v>
      </c>
      <c r="M286" s="10">
        <v>2017</v>
      </c>
      <c r="N286" s="16">
        <v>7.52</v>
      </c>
      <c r="O286" s="16">
        <v>70.199999999999989</v>
      </c>
      <c r="P286" s="17">
        <v>0</v>
      </c>
      <c r="Q286" s="10">
        <v>9133798828</v>
      </c>
    </row>
    <row r="287" spans="1:17" ht="15.6">
      <c r="A287" s="25">
        <v>286</v>
      </c>
      <c r="B287" s="10" t="s">
        <v>1081</v>
      </c>
      <c r="C287" s="14" t="s">
        <v>1082</v>
      </c>
      <c r="D287" s="38" t="s">
        <v>1506</v>
      </c>
      <c r="E287" s="10" t="s">
        <v>1023</v>
      </c>
      <c r="F287" s="10">
        <v>8499865913</v>
      </c>
      <c r="G287" s="15" t="s">
        <v>1083</v>
      </c>
      <c r="H287" s="10" t="s">
        <v>1084</v>
      </c>
      <c r="I287" s="10" t="s">
        <v>20</v>
      </c>
      <c r="J287" s="10">
        <v>87</v>
      </c>
      <c r="K287" s="10">
        <v>2015</v>
      </c>
      <c r="L287" s="10">
        <v>89.8</v>
      </c>
      <c r="M287" s="10">
        <v>2017</v>
      </c>
      <c r="N287" s="16">
        <v>7.21</v>
      </c>
      <c r="O287" s="16">
        <v>67.099999999999994</v>
      </c>
      <c r="P287" s="17">
        <v>0</v>
      </c>
      <c r="Q287" s="10">
        <v>8499865913</v>
      </c>
    </row>
    <row r="288" spans="1:17">
      <c r="A288" s="25">
        <v>287</v>
      </c>
      <c r="B288" s="10" t="s">
        <v>1085</v>
      </c>
      <c r="C288" s="14" t="s">
        <v>1086</v>
      </c>
      <c r="D288" s="37" t="s">
        <v>1508</v>
      </c>
      <c r="E288" s="10" t="s">
        <v>1023</v>
      </c>
      <c r="F288" s="10">
        <v>8977879722</v>
      </c>
      <c r="G288" s="14" t="s">
        <v>1087</v>
      </c>
      <c r="H288" s="10" t="s">
        <v>222</v>
      </c>
      <c r="I288" s="10" t="s">
        <v>20</v>
      </c>
      <c r="J288" s="10">
        <v>87</v>
      </c>
      <c r="K288" s="10">
        <v>2015</v>
      </c>
      <c r="L288" s="20">
        <v>95.7</v>
      </c>
      <c r="M288" s="10">
        <v>2017</v>
      </c>
      <c r="N288" s="16">
        <v>9.52</v>
      </c>
      <c r="O288" s="16">
        <v>90.199999999999989</v>
      </c>
      <c r="P288" s="17">
        <v>0</v>
      </c>
      <c r="Q288" s="10">
        <v>8977879722</v>
      </c>
    </row>
    <row r="289" spans="1:17">
      <c r="A289" s="25">
        <v>288</v>
      </c>
      <c r="B289" s="10" t="s">
        <v>1088</v>
      </c>
      <c r="C289" s="14" t="s">
        <v>1089</v>
      </c>
      <c r="D289" s="37" t="s">
        <v>1508</v>
      </c>
      <c r="E289" s="10" t="s">
        <v>1023</v>
      </c>
      <c r="F289" s="10">
        <v>9866871009</v>
      </c>
      <c r="G289" s="14" t="s">
        <v>1090</v>
      </c>
      <c r="H289" s="10" t="s">
        <v>702</v>
      </c>
      <c r="I289" s="10" t="s">
        <v>20</v>
      </c>
      <c r="J289" s="10">
        <v>80.75</v>
      </c>
      <c r="K289" s="10">
        <v>2015</v>
      </c>
      <c r="L289" s="20">
        <v>95.1666666666667</v>
      </c>
      <c r="M289" s="10">
        <v>2017</v>
      </c>
      <c r="N289" s="16">
        <v>8.92</v>
      </c>
      <c r="O289" s="16">
        <v>84.2</v>
      </c>
      <c r="P289" s="17">
        <v>0</v>
      </c>
      <c r="Q289" s="10">
        <v>9866871009</v>
      </c>
    </row>
    <row r="290" spans="1:17">
      <c r="A290" s="25">
        <v>289</v>
      </c>
      <c r="B290" s="10" t="s">
        <v>1091</v>
      </c>
      <c r="C290" s="14" t="s">
        <v>1092</v>
      </c>
      <c r="D290" s="37" t="s">
        <v>1508</v>
      </c>
      <c r="E290" s="10" t="s">
        <v>1023</v>
      </c>
      <c r="F290" s="10">
        <v>8331017292</v>
      </c>
      <c r="G290" s="14" t="s">
        <v>1093</v>
      </c>
      <c r="H290" s="10" t="s">
        <v>697</v>
      </c>
      <c r="I290" s="10" t="s">
        <v>20</v>
      </c>
      <c r="J290" s="10">
        <v>92</v>
      </c>
      <c r="K290" s="10">
        <v>2015</v>
      </c>
      <c r="L290" s="10">
        <v>96</v>
      </c>
      <c r="M290" s="10">
        <v>2017</v>
      </c>
      <c r="N290" s="16">
        <v>8.9</v>
      </c>
      <c r="O290" s="16">
        <v>84</v>
      </c>
      <c r="P290" s="17">
        <v>0</v>
      </c>
      <c r="Q290" s="10">
        <v>8331017292</v>
      </c>
    </row>
    <row r="291" spans="1:17">
      <c r="A291" s="25">
        <v>290</v>
      </c>
      <c r="B291" s="10" t="s">
        <v>1094</v>
      </c>
      <c r="C291" s="14" t="s">
        <v>1095</v>
      </c>
      <c r="D291" s="37" t="s">
        <v>1508</v>
      </c>
      <c r="E291" s="10" t="s">
        <v>1023</v>
      </c>
      <c r="F291" s="10">
        <v>8790495309</v>
      </c>
      <c r="G291" s="14" t="s">
        <v>1096</v>
      </c>
      <c r="H291" s="10" t="s">
        <v>435</v>
      </c>
      <c r="I291" s="10" t="s">
        <v>28</v>
      </c>
      <c r="J291" s="10">
        <v>85.5</v>
      </c>
      <c r="K291" s="10">
        <v>2015</v>
      </c>
      <c r="L291" s="20">
        <v>92.6666666666667</v>
      </c>
      <c r="M291" s="10">
        <v>2017</v>
      </c>
      <c r="N291" s="16">
        <v>8.2200000000000006</v>
      </c>
      <c r="O291" s="16">
        <v>77.2</v>
      </c>
      <c r="P291" s="17">
        <v>0</v>
      </c>
      <c r="Q291" s="10">
        <v>8790495309</v>
      </c>
    </row>
    <row r="292" spans="1:17">
      <c r="A292" s="25">
        <v>291</v>
      </c>
      <c r="B292" s="10" t="s">
        <v>1097</v>
      </c>
      <c r="C292" s="14" t="s">
        <v>1098</v>
      </c>
      <c r="D292" s="37" t="s">
        <v>1508</v>
      </c>
      <c r="E292" s="10" t="s">
        <v>1023</v>
      </c>
      <c r="F292" s="10">
        <v>7702910360</v>
      </c>
      <c r="G292" s="15" t="s">
        <v>1099</v>
      </c>
      <c r="H292" s="10" t="s">
        <v>1100</v>
      </c>
      <c r="I292" s="10" t="s">
        <v>20</v>
      </c>
      <c r="J292" s="10">
        <v>88</v>
      </c>
      <c r="K292" s="10">
        <v>2015</v>
      </c>
      <c r="L292" s="10">
        <v>97.8</v>
      </c>
      <c r="M292" s="10">
        <v>2017</v>
      </c>
      <c r="N292" s="16">
        <v>8.51</v>
      </c>
      <c r="O292" s="16">
        <v>80.099999999999994</v>
      </c>
      <c r="P292" s="17">
        <v>0</v>
      </c>
      <c r="Q292" s="10">
        <v>7702910360</v>
      </c>
    </row>
    <row r="293" spans="1:17">
      <c r="A293" s="25">
        <v>292</v>
      </c>
      <c r="B293" s="10" t="s">
        <v>1101</v>
      </c>
      <c r="C293" s="14" t="s">
        <v>1102</v>
      </c>
      <c r="D293" s="37" t="s">
        <v>1508</v>
      </c>
      <c r="E293" s="10" t="s">
        <v>1023</v>
      </c>
      <c r="F293" s="10">
        <v>8309498041</v>
      </c>
      <c r="G293" s="14" t="s">
        <v>1103</v>
      </c>
      <c r="H293" s="10" t="s">
        <v>444</v>
      </c>
      <c r="I293" s="10" t="s">
        <v>28</v>
      </c>
      <c r="J293" s="10">
        <v>92.149999999999991</v>
      </c>
      <c r="K293" s="10">
        <v>2015</v>
      </c>
      <c r="L293" s="20">
        <v>94</v>
      </c>
      <c r="M293" s="10">
        <v>2017</v>
      </c>
      <c r="N293" s="16">
        <v>8.89</v>
      </c>
      <c r="O293" s="16">
        <v>83.9</v>
      </c>
      <c r="P293" s="17">
        <v>0</v>
      </c>
      <c r="Q293" s="10">
        <v>8309498041</v>
      </c>
    </row>
    <row r="294" spans="1:17">
      <c r="A294" s="25">
        <v>293</v>
      </c>
      <c r="B294" s="10" t="s">
        <v>1104</v>
      </c>
      <c r="C294" s="14" t="s">
        <v>1105</v>
      </c>
      <c r="D294" s="37" t="s">
        <v>1508</v>
      </c>
      <c r="E294" s="10" t="s">
        <v>1023</v>
      </c>
      <c r="F294" s="10">
        <v>7098242501</v>
      </c>
      <c r="G294" s="14" t="s">
        <v>1106</v>
      </c>
      <c r="H294" s="10" t="s">
        <v>1107</v>
      </c>
      <c r="I294" s="10" t="s">
        <v>20</v>
      </c>
      <c r="J294" s="10">
        <v>83.600000000000009</v>
      </c>
      <c r="K294" s="10">
        <v>2015</v>
      </c>
      <c r="L294" s="20">
        <v>84.1</v>
      </c>
      <c r="M294" s="10">
        <v>2017</v>
      </c>
      <c r="N294" s="16">
        <v>7.54</v>
      </c>
      <c r="O294" s="16">
        <v>70.400000000000006</v>
      </c>
      <c r="P294" s="17">
        <v>0</v>
      </c>
      <c r="Q294" s="10">
        <v>7098242501</v>
      </c>
    </row>
    <row r="295" spans="1:17">
      <c r="A295" s="25">
        <v>294</v>
      </c>
      <c r="B295" s="10" t="s">
        <v>1108</v>
      </c>
      <c r="C295" s="14" t="s">
        <v>1109</v>
      </c>
      <c r="D295" s="37" t="s">
        <v>1508</v>
      </c>
      <c r="E295" s="10" t="s">
        <v>1023</v>
      </c>
      <c r="F295" s="10">
        <v>9951086248</v>
      </c>
      <c r="G295" s="14" t="s">
        <v>1110</v>
      </c>
      <c r="H295" s="10" t="s">
        <v>1111</v>
      </c>
      <c r="I295" s="10" t="s">
        <v>28</v>
      </c>
      <c r="J295" s="10">
        <v>83.600000000000009</v>
      </c>
      <c r="K295" s="10">
        <v>2015</v>
      </c>
      <c r="L295" s="10">
        <v>96.1</v>
      </c>
      <c r="M295" s="10">
        <v>2017</v>
      </c>
      <c r="N295" s="16">
        <v>9.56</v>
      </c>
      <c r="O295" s="16">
        <v>90.600000000000009</v>
      </c>
      <c r="P295" s="17">
        <v>0</v>
      </c>
      <c r="Q295" s="10">
        <v>9951086248</v>
      </c>
    </row>
    <row r="296" spans="1:17">
      <c r="A296" s="25">
        <v>295</v>
      </c>
      <c r="B296" s="10" t="s">
        <v>1112</v>
      </c>
      <c r="C296" s="14" t="s">
        <v>1113</v>
      </c>
      <c r="D296" s="37" t="s">
        <v>1508</v>
      </c>
      <c r="E296" s="10" t="s">
        <v>1023</v>
      </c>
      <c r="F296" s="10">
        <v>8688909964</v>
      </c>
      <c r="G296" s="14" t="s">
        <v>1114</v>
      </c>
      <c r="H296" s="10" t="s">
        <v>221</v>
      </c>
      <c r="I296" s="10" t="s">
        <v>28</v>
      </c>
      <c r="J296" s="20">
        <v>82.649999999999991</v>
      </c>
      <c r="K296" s="10">
        <v>2015</v>
      </c>
      <c r="L296" s="20">
        <v>84.5</v>
      </c>
      <c r="M296" s="10">
        <v>2017</v>
      </c>
      <c r="N296" s="16">
        <v>8.98</v>
      </c>
      <c r="O296" s="16">
        <v>84.800000000000011</v>
      </c>
      <c r="P296" s="17">
        <v>0</v>
      </c>
      <c r="Q296" s="10">
        <v>8688909964</v>
      </c>
    </row>
    <row r="297" spans="1:17">
      <c r="A297" s="25">
        <v>296</v>
      </c>
      <c r="B297" s="10" t="s">
        <v>1115</v>
      </c>
      <c r="C297" s="14" t="s">
        <v>1116</v>
      </c>
      <c r="D297" s="37" t="s">
        <v>1508</v>
      </c>
      <c r="E297" s="10" t="s">
        <v>1023</v>
      </c>
      <c r="F297" s="10">
        <v>7901089618</v>
      </c>
      <c r="G297" s="15" t="s">
        <v>1117</v>
      </c>
      <c r="H297" s="10" t="s">
        <v>403</v>
      </c>
      <c r="I297" s="10" t="s">
        <v>28</v>
      </c>
      <c r="J297" s="10">
        <v>90.25</v>
      </c>
      <c r="K297" s="10">
        <v>2015</v>
      </c>
      <c r="L297" s="20">
        <v>86.6</v>
      </c>
      <c r="M297" s="10">
        <v>2017</v>
      </c>
      <c r="N297" s="16">
        <v>8.69</v>
      </c>
      <c r="O297" s="16">
        <v>81.899999999999991</v>
      </c>
      <c r="P297" s="17">
        <v>0</v>
      </c>
      <c r="Q297" s="10">
        <v>7901089618</v>
      </c>
    </row>
    <row r="298" spans="1:17">
      <c r="A298" s="25">
        <v>297</v>
      </c>
      <c r="B298" s="10" t="s">
        <v>1118</v>
      </c>
      <c r="C298" s="14" t="s">
        <v>1119</v>
      </c>
      <c r="D298" s="37" t="s">
        <v>1508</v>
      </c>
      <c r="E298" s="10" t="s">
        <v>1023</v>
      </c>
      <c r="F298" s="10">
        <v>7093658258</v>
      </c>
      <c r="G298" s="14" t="s">
        <v>1120</v>
      </c>
      <c r="H298" s="10" t="s">
        <v>818</v>
      </c>
      <c r="I298" s="10" t="s">
        <v>20</v>
      </c>
      <c r="J298" s="10">
        <v>77.899999999999991</v>
      </c>
      <c r="K298" s="10">
        <v>2015</v>
      </c>
      <c r="L298" s="20">
        <v>80.8333333333333</v>
      </c>
      <c r="M298" s="10">
        <v>2017</v>
      </c>
      <c r="N298" s="16">
        <v>8.1199999999999992</v>
      </c>
      <c r="O298" s="16">
        <v>76.199999999999989</v>
      </c>
      <c r="P298" s="17">
        <v>0</v>
      </c>
      <c r="Q298" s="10">
        <v>7093658258</v>
      </c>
    </row>
    <row r="299" spans="1:17">
      <c r="A299" s="25">
        <v>298</v>
      </c>
      <c r="B299" s="10" t="s">
        <v>1121</v>
      </c>
      <c r="C299" s="14" t="s">
        <v>1122</v>
      </c>
      <c r="D299" s="37" t="s">
        <v>1508</v>
      </c>
      <c r="E299" s="10" t="s">
        <v>1023</v>
      </c>
      <c r="F299" s="10">
        <v>8374672226</v>
      </c>
      <c r="G299" s="14" t="s">
        <v>1123</v>
      </c>
      <c r="H299" s="10" t="s">
        <v>314</v>
      </c>
      <c r="I299" s="10" t="s">
        <v>20</v>
      </c>
      <c r="J299" s="10">
        <v>78.850000000000009</v>
      </c>
      <c r="K299" s="10">
        <v>2015</v>
      </c>
      <c r="L299" s="20">
        <v>92.5</v>
      </c>
      <c r="M299" s="10">
        <v>2017</v>
      </c>
      <c r="N299" s="16">
        <v>8.09</v>
      </c>
      <c r="O299" s="16">
        <v>75.900000000000006</v>
      </c>
      <c r="P299" s="17">
        <v>0</v>
      </c>
      <c r="Q299" s="10">
        <v>8374672226</v>
      </c>
    </row>
    <row r="300" spans="1:17">
      <c r="A300" s="25">
        <v>299</v>
      </c>
      <c r="B300" s="10" t="s">
        <v>1124</v>
      </c>
      <c r="C300" s="14" t="s">
        <v>1125</v>
      </c>
      <c r="D300" s="37" t="s">
        <v>1508</v>
      </c>
      <c r="E300" s="10" t="s">
        <v>1023</v>
      </c>
      <c r="F300" s="10">
        <v>9440734864</v>
      </c>
      <c r="G300" s="14" t="s">
        <v>1126</v>
      </c>
      <c r="H300" s="10" t="s">
        <v>923</v>
      </c>
      <c r="I300" s="10" t="s">
        <v>28</v>
      </c>
      <c r="J300" s="10">
        <v>83</v>
      </c>
      <c r="K300" s="10">
        <v>2015</v>
      </c>
      <c r="L300" s="10">
        <v>97.1</v>
      </c>
      <c r="M300" s="10">
        <v>2017</v>
      </c>
      <c r="N300" s="16">
        <v>9.11</v>
      </c>
      <c r="O300" s="16">
        <v>86.1</v>
      </c>
      <c r="P300" s="17">
        <v>0</v>
      </c>
      <c r="Q300" s="10">
        <v>9440734864</v>
      </c>
    </row>
    <row r="301" spans="1:17">
      <c r="A301" s="25">
        <v>300</v>
      </c>
      <c r="B301" s="10" t="s">
        <v>1127</v>
      </c>
      <c r="C301" s="14" t="s">
        <v>1128</v>
      </c>
      <c r="D301" s="37" t="s">
        <v>1508</v>
      </c>
      <c r="E301" s="10" t="s">
        <v>1023</v>
      </c>
      <c r="F301" s="10">
        <v>9121645124</v>
      </c>
      <c r="G301" s="15" t="s">
        <v>1129</v>
      </c>
      <c r="H301" s="10" t="s">
        <v>1130</v>
      </c>
      <c r="I301" s="10" t="s">
        <v>20</v>
      </c>
      <c r="J301" s="10">
        <v>82.649999999999991</v>
      </c>
      <c r="K301" s="10">
        <v>2015</v>
      </c>
      <c r="L301" s="20">
        <v>86.8333333333333</v>
      </c>
      <c r="M301" s="10">
        <v>2017</v>
      </c>
      <c r="N301" s="16">
        <v>8.1999999999999993</v>
      </c>
      <c r="O301" s="16">
        <v>77</v>
      </c>
      <c r="P301" s="17">
        <v>0</v>
      </c>
      <c r="Q301" s="10">
        <v>9121645124</v>
      </c>
    </row>
    <row r="302" spans="1:17">
      <c r="A302" s="25">
        <v>301</v>
      </c>
      <c r="B302" s="10" t="s">
        <v>1131</v>
      </c>
      <c r="C302" s="14" t="s">
        <v>1132</v>
      </c>
      <c r="D302" s="37" t="s">
        <v>1508</v>
      </c>
      <c r="E302" s="10" t="s">
        <v>1023</v>
      </c>
      <c r="F302" s="10">
        <v>9666157604</v>
      </c>
      <c r="G302" s="14" t="s">
        <v>1133</v>
      </c>
      <c r="H302" s="10" t="s">
        <v>342</v>
      </c>
      <c r="I302" s="10" t="s">
        <v>20</v>
      </c>
      <c r="J302" s="20">
        <v>85</v>
      </c>
      <c r="K302" s="10">
        <v>2015</v>
      </c>
      <c r="L302" s="20">
        <v>89.2</v>
      </c>
      <c r="M302" s="10">
        <v>2017</v>
      </c>
      <c r="N302" s="16">
        <v>8.01</v>
      </c>
      <c r="O302" s="16">
        <v>75.099999999999994</v>
      </c>
      <c r="P302" s="17">
        <v>0</v>
      </c>
      <c r="Q302" s="10">
        <v>9666157604</v>
      </c>
    </row>
    <row r="303" spans="1:17">
      <c r="A303" s="25">
        <v>302</v>
      </c>
      <c r="B303" s="10" t="s">
        <v>1134</v>
      </c>
      <c r="C303" s="14" t="s">
        <v>1135</v>
      </c>
      <c r="D303" s="37" t="s">
        <v>1508</v>
      </c>
      <c r="E303" s="10" t="s">
        <v>1023</v>
      </c>
      <c r="F303" s="10">
        <v>9704754230</v>
      </c>
      <c r="G303" s="14" t="s">
        <v>1136</v>
      </c>
      <c r="H303" s="10" t="s">
        <v>1137</v>
      </c>
      <c r="I303" s="10" t="s">
        <v>20</v>
      </c>
      <c r="J303" s="10">
        <v>83.600000000000009</v>
      </c>
      <c r="K303" s="10">
        <v>2015</v>
      </c>
      <c r="L303" s="20">
        <v>91</v>
      </c>
      <c r="M303" s="10">
        <v>2017</v>
      </c>
      <c r="N303" s="16">
        <v>8.2899999999999991</v>
      </c>
      <c r="O303" s="16">
        <v>77.899999999999991</v>
      </c>
      <c r="P303" s="17">
        <v>0</v>
      </c>
      <c r="Q303" s="10">
        <v>9704754230</v>
      </c>
    </row>
    <row r="304" spans="1:17" ht="15.6">
      <c r="A304" s="25">
        <v>303</v>
      </c>
      <c r="B304" s="10" t="s">
        <v>1138</v>
      </c>
      <c r="C304" s="14" t="s">
        <v>1139</v>
      </c>
      <c r="D304" s="38" t="s">
        <v>1506</v>
      </c>
      <c r="E304" s="10" t="s">
        <v>1023</v>
      </c>
      <c r="F304" s="10">
        <v>7013605534</v>
      </c>
      <c r="G304" s="14" t="s">
        <v>1140</v>
      </c>
      <c r="H304" s="10" t="s">
        <v>1141</v>
      </c>
      <c r="I304" s="10" t="s">
        <v>20</v>
      </c>
      <c r="J304" s="10">
        <v>85.5</v>
      </c>
      <c r="K304" s="10">
        <v>2015</v>
      </c>
      <c r="L304" s="20">
        <v>95</v>
      </c>
      <c r="M304" s="10">
        <v>2017</v>
      </c>
      <c r="N304" s="16">
        <v>7.99</v>
      </c>
      <c r="O304" s="16">
        <v>74.900000000000006</v>
      </c>
      <c r="P304" s="17">
        <v>0</v>
      </c>
      <c r="Q304" s="10">
        <v>7013605534</v>
      </c>
    </row>
    <row r="305" spans="1:17">
      <c r="A305" s="25">
        <v>304</v>
      </c>
      <c r="B305" s="10" t="s">
        <v>1142</v>
      </c>
      <c r="C305" s="14" t="s">
        <v>1143</v>
      </c>
      <c r="D305" s="37" t="s">
        <v>1508</v>
      </c>
      <c r="E305" s="10" t="s">
        <v>1023</v>
      </c>
      <c r="F305" s="10">
        <v>9490910699</v>
      </c>
      <c r="G305" s="14" t="s">
        <v>1144</v>
      </c>
      <c r="H305" s="10" t="s">
        <v>1145</v>
      </c>
      <c r="I305" s="10" t="s">
        <v>20</v>
      </c>
      <c r="J305" s="10">
        <v>90.25</v>
      </c>
      <c r="K305" s="10">
        <v>2015</v>
      </c>
      <c r="L305" s="20">
        <v>97.962962962963005</v>
      </c>
      <c r="M305" s="10">
        <v>2017</v>
      </c>
      <c r="N305" s="16">
        <v>8.39</v>
      </c>
      <c r="O305" s="16">
        <v>78.900000000000006</v>
      </c>
      <c r="P305" s="17">
        <v>0</v>
      </c>
      <c r="Q305" s="10">
        <v>9490910699</v>
      </c>
    </row>
    <row r="306" spans="1:17">
      <c r="A306" s="25">
        <v>305</v>
      </c>
      <c r="B306" s="10" t="s">
        <v>1146</v>
      </c>
      <c r="C306" s="14" t="s">
        <v>1147</v>
      </c>
      <c r="D306" s="37" t="s">
        <v>1508</v>
      </c>
      <c r="E306" s="10" t="s">
        <v>1023</v>
      </c>
      <c r="F306" s="10">
        <v>9182915367</v>
      </c>
      <c r="G306" s="21" t="s">
        <v>1148</v>
      </c>
      <c r="H306" s="10" t="s">
        <v>1149</v>
      </c>
      <c r="I306" s="10" t="s">
        <v>20</v>
      </c>
      <c r="J306" s="10">
        <v>69.349999999999994</v>
      </c>
      <c r="K306" s="10">
        <v>2015</v>
      </c>
      <c r="L306" s="20">
        <v>82</v>
      </c>
      <c r="M306" s="10">
        <v>2017</v>
      </c>
      <c r="N306" s="16">
        <v>7.94</v>
      </c>
      <c r="O306" s="16">
        <v>74.400000000000006</v>
      </c>
      <c r="P306" s="17">
        <v>0</v>
      </c>
      <c r="Q306" s="10">
        <v>9182915367</v>
      </c>
    </row>
    <row r="307" spans="1:17">
      <c r="A307" s="25">
        <v>306</v>
      </c>
      <c r="B307" s="10" t="s">
        <v>1150</v>
      </c>
      <c r="C307" s="14" t="s">
        <v>1151</v>
      </c>
      <c r="D307" s="37" t="s">
        <v>1508</v>
      </c>
      <c r="E307" s="10" t="s">
        <v>1023</v>
      </c>
      <c r="F307" s="10">
        <v>9573131326</v>
      </c>
      <c r="G307" s="14" t="s">
        <v>1152</v>
      </c>
      <c r="H307" s="10" t="s">
        <v>1153</v>
      </c>
      <c r="I307" s="10" t="s">
        <v>20</v>
      </c>
      <c r="J307" s="10">
        <v>88.350000000000009</v>
      </c>
      <c r="K307" s="10">
        <v>2015</v>
      </c>
      <c r="L307" s="20">
        <v>92</v>
      </c>
      <c r="M307" s="10">
        <v>2017</v>
      </c>
      <c r="N307" s="16">
        <v>7.59</v>
      </c>
      <c r="O307" s="16">
        <v>70.900000000000006</v>
      </c>
      <c r="P307" s="17">
        <v>0</v>
      </c>
      <c r="Q307" s="10">
        <v>9573131326</v>
      </c>
    </row>
    <row r="308" spans="1:17">
      <c r="A308" s="25">
        <v>307</v>
      </c>
      <c r="B308" s="10" t="s">
        <v>1154</v>
      </c>
      <c r="C308" s="14" t="s">
        <v>1155</v>
      </c>
      <c r="D308" s="37" t="s">
        <v>1508</v>
      </c>
      <c r="E308" s="10" t="s">
        <v>1023</v>
      </c>
      <c r="F308" s="10">
        <v>9177709823</v>
      </c>
      <c r="G308" s="14" t="s">
        <v>1156</v>
      </c>
      <c r="H308" s="10" t="s">
        <v>1157</v>
      </c>
      <c r="I308" s="10" t="s">
        <v>20</v>
      </c>
      <c r="J308" s="20">
        <v>80</v>
      </c>
      <c r="K308" s="10">
        <v>2015</v>
      </c>
      <c r="L308" s="20">
        <v>91.296296296296305</v>
      </c>
      <c r="M308" s="10">
        <v>2017</v>
      </c>
      <c r="N308" s="16">
        <v>8.43</v>
      </c>
      <c r="O308" s="16">
        <v>79.3</v>
      </c>
      <c r="P308" s="17">
        <v>0</v>
      </c>
      <c r="Q308" s="10">
        <v>9177709823</v>
      </c>
    </row>
    <row r="309" spans="1:17">
      <c r="A309" s="25">
        <v>308</v>
      </c>
      <c r="B309" s="10" t="s">
        <v>1158</v>
      </c>
      <c r="C309" s="14" t="s">
        <v>1159</v>
      </c>
      <c r="D309" s="37" t="s">
        <v>1508</v>
      </c>
      <c r="E309" s="10" t="s">
        <v>1023</v>
      </c>
      <c r="F309" s="10">
        <v>8985585914</v>
      </c>
      <c r="G309" s="14" t="s">
        <v>1160</v>
      </c>
      <c r="H309" s="10" t="s">
        <v>1161</v>
      </c>
      <c r="I309" s="10" t="s">
        <v>20</v>
      </c>
      <c r="J309" s="10">
        <v>77.899999999999991</v>
      </c>
      <c r="K309" s="10">
        <v>2015</v>
      </c>
      <c r="L309" s="20">
        <v>80.6666666666667</v>
      </c>
      <c r="M309" s="10">
        <v>2017</v>
      </c>
      <c r="N309" s="16">
        <v>7.67</v>
      </c>
      <c r="O309" s="16">
        <v>71.7</v>
      </c>
      <c r="P309" s="17">
        <v>0</v>
      </c>
      <c r="Q309" s="10">
        <v>8985585914</v>
      </c>
    </row>
    <row r="310" spans="1:17">
      <c r="A310" s="25">
        <v>309</v>
      </c>
      <c r="B310" s="10" t="s">
        <v>1162</v>
      </c>
      <c r="C310" s="14" t="s">
        <v>1163</v>
      </c>
      <c r="D310" s="37" t="s">
        <v>1508</v>
      </c>
      <c r="E310" s="10" t="s">
        <v>1023</v>
      </c>
      <c r="F310" s="10">
        <v>9248363589</v>
      </c>
      <c r="G310" s="14" t="s">
        <v>1164</v>
      </c>
      <c r="H310" s="10" t="s">
        <v>942</v>
      </c>
      <c r="I310" s="10" t="s">
        <v>20</v>
      </c>
      <c r="J310" s="10">
        <v>88.350000000000009</v>
      </c>
      <c r="K310" s="10">
        <v>2015</v>
      </c>
      <c r="L310" s="20">
        <v>91.5</v>
      </c>
      <c r="M310" s="10">
        <v>2017</v>
      </c>
      <c r="N310" s="16">
        <v>8.11</v>
      </c>
      <c r="O310" s="16">
        <v>76.099999999999994</v>
      </c>
      <c r="P310" s="17">
        <v>0</v>
      </c>
      <c r="Q310" s="10">
        <v>9248363589</v>
      </c>
    </row>
    <row r="311" spans="1:17">
      <c r="A311" s="25">
        <v>310</v>
      </c>
      <c r="B311" s="10" t="s">
        <v>1165</v>
      </c>
      <c r="C311" s="14" t="s">
        <v>1166</v>
      </c>
      <c r="D311" s="37" t="s">
        <v>1508</v>
      </c>
      <c r="E311" s="10" t="s">
        <v>1023</v>
      </c>
      <c r="F311" s="10">
        <v>9989051033</v>
      </c>
      <c r="G311" s="14" t="s">
        <v>1167</v>
      </c>
      <c r="H311" s="10" t="s">
        <v>121</v>
      </c>
      <c r="I311" s="10" t="s">
        <v>20</v>
      </c>
      <c r="J311" s="10">
        <v>87.399999999999991</v>
      </c>
      <c r="K311" s="10">
        <v>2015</v>
      </c>
      <c r="L311" s="20">
        <v>84.814814814814795</v>
      </c>
      <c r="M311" s="10">
        <v>2017</v>
      </c>
      <c r="N311" s="16">
        <v>8.35</v>
      </c>
      <c r="O311" s="16">
        <v>78.5</v>
      </c>
      <c r="P311" s="17">
        <v>0</v>
      </c>
      <c r="Q311" s="10">
        <v>9989051033</v>
      </c>
    </row>
    <row r="312" spans="1:17">
      <c r="A312" s="25">
        <v>311</v>
      </c>
      <c r="B312" s="10" t="s">
        <v>1168</v>
      </c>
      <c r="C312" s="14" t="s">
        <v>1169</v>
      </c>
      <c r="D312" s="37" t="s">
        <v>1508</v>
      </c>
      <c r="E312" s="10" t="s">
        <v>1023</v>
      </c>
      <c r="F312" s="10">
        <v>9493971579</v>
      </c>
      <c r="G312" s="14" t="s">
        <v>1170</v>
      </c>
      <c r="H312" s="10" t="s">
        <v>599</v>
      </c>
      <c r="I312" s="10" t="s">
        <v>20</v>
      </c>
      <c r="J312" s="10">
        <v>87.399999999999991</v>
      </c>
      <c r="K312" s="10">
        <v>2015</v>
      </c>
      <c r="L312" s="20">
        <v>79</v>
      </c>
      <c r="M312" s="10">
        <v>2017</v>
      </c>
      <c r="N312" s="16">
        <v>8.2100000000000009</v>
      </c>
      <c r="O312" s="16">
        <v>77.100000000000009</v>
      </c>
      <c r="P312" s="17">
        <v>0</v>
      </c>
      <c r="Q312" s="10">
        <v>9493971579</v>
      </c>
    </row>
    <row r="313" spans="1:17">
      <c r="A313" s="25">
        <v>312</v>
      </c>
      <c r="B313" s="10" t="s">
        <v>1171</v>
      </c>
      <c r="C313" s="14" t="s">
        <v>1172</v>
      </c>
      <c r="D313" s="37" t="s">
        <v>1508</v>
      </c>
      <c r="E313" s="10" t="s">
        <v>1023</v>
      </c>
      <c r="F313" s="10">
        <v>8317662948</v>
      </c>
      <c r="G313" s="15" t="s">
        <v>1173</v>
      </c>
      <c r="H313" s="10" t="s">
        <v>1174</v>
      </c>
      <c r="I313" s="10" t="s">
        <v>28</v>
      </c>
      <c r="J313" s="10">
        <v>78.850000000000009</v>
      </c>
      <c r="K313" s="10">
        <v>2015</v>
      </c>
      <c r="L313" s="20">
        <v>93.9</v>
      </c>
      <c r="M313" s="10">
        <v>2017</v>
      </c>
      <c r="N313" s="16">
        <v>7.95</v>
      </c>
      <c r="O313" s="16">
        <v>74.5</v>
      </c>
      <c r="P313" s="17">
        <v>0</v>
      </c>
      <c r="Q313" s="10">
        <v>8317662948</v>
      </c>
    </row>
    <row r="314" spans="1:17">
      <c r="A314" s="25">
        <v>313</v>
      </c>
      <c r="B314" s="10" t="s">
        <v>1175</v>
      </c>
      <c r="C314" s="14" t="s">
        <v>1176</v>
      </c>
      <c r="D314" s="37" t="s">
        <v>1508</v>
      </c>
      <c r="E314" s="10" t="s">
        <v>1023</v>
      </c>
      <c r="F314" s="10">
        <v>9866597661</v>
      </c>
      <c r="G314" s="14" t="s">
        <v>1177</v>
      </c>
      <c r="H314" s="10" t="s">
        <v>1100</v>
      </c>
      <c r="I314" s="10" t="s">
        <v>20</v>
      </c>
      <c r="J314" s="10">
        <v>83.600000000000009</v>
      </c>
      <c r="K314" s="10">
        <v>2015</v>
      </c>
      <c r="L314" s="20">
        <v>95</v>
      </c>
      <c r="M314" s="10">
        <v>2017</v>
      </c>
      <c r="N314" s="16">
        <v>8</v>
      </c>
      <c r="O314" s="16">
        <v>75</v>
      </c>
      <c r="P314" s="17">
        <v>0</v>
      </c>
      <c r="Q314" s="10">
        <v>9866597661</v>
      </c>
    </row>
    <row r="315" spans="1:17">
      <c r="A315" s="25">
        <v>314</v>
      </c>
      <c r="B315" s="10" t="s">
        <v>1178</v>
      </c>
      <c r="C315" s="14" t="s">
        <v>1179</v>
      </c>
      <c r="D315" s="37" t="s">
        <v>1508</v>
      </c>
      <c r="E315" s="10" t="s">
        <v>1023</v>
      </c>
      <c r="F315" s="10">
        <v>9121973161</v>
      </c>
      <c r="G315" s="15" t="s">
        <v>1180</v>
      </c>
      <c r="H315" s="10" t="s">
        <v>1181</v>
      </c>
      <c r="I315" s="10" t="s">
        <v>28</v>
      </c>
      <c r="J315" s="10">
        <v>88.350000000000009</v>
      </c>
      <c r="K315" s="10">
        <v>2015</v>
      </c>
      <c r="L315" s="20">
        <v>97.3</v>
      </c>
      <c r="M315" s="10">
        <v>2017</v>
      </c>
      <c r="N315" s="16">
        <v>9.2799999999999994</v>
      </c>
      <c r="O315" s="16">
        <v>87.8</v>
      </c>
      <c r="P315" s="17">
        <v>0</v>
      </c>
      <c r="Q315" s="10">
        <v>9121973161</v>
      </c>
    </row>
    <row r="316" spans="1:17">
      <c r="A316" s="25">
        <v>315</v>
      </c>
      <c r="B316" s="10" t="s">
        <v>1182</v>
      </c>
      <c r="C316" s="14" t="s">
        <v>1183</v>
      </c>
      <c r="D316" s="37" t="s">
        <v>1508</v>
      </c>
      <c r="E316" s="10" t="s">
        <v>1023</v>
      </c>
      <c r="F316" s="10">
        <v>8179115315</v>
      </c>
      <c r="G316" s="14" t="s">
        <v>1184</v>
      </c>
      <c r="H316" s="10" t="s">
        <v>323</v>
      </c>
      <c r="I316" s="10" t="s">
        <v>28</v>
      </c>
      <c r="J316" s="20">
        <v>78</v>
      </c>
      <c r="K316" s="10">
        <v>2015</v>
      </c>
      <c r="L316" s="20">
        <v>78.599999999999994</v>
      </c>
      <c r="M316" s="10">
        <v>2017</v>
      </c>
      <c r="N316" s="16">
        <v>7.87</v>
      </c>
      <c r="O316" s="16">
        <v>73.7</v>
      </c>
      <c r="P316" s="17">
        <v>0</v>
      </c>
      <c r="Q316" s="10">
        <v>8179115315</v>
      </c>
    </row>
    <row r="317" spans="1:17">
      <c r="A317" s="25">
        <v>316</v>
      </c>
      <c r="B317" s="10" t="s">
        <v>1185</v>
      </c>
      <c r="C317" s="14" t="s">
        <v>1186</v>
      </c>
      <c r="D317" s="37" t="s">
        <v>1508</v>
      </c>
      <c r="E317" s="10" t="s">
        <v>1023</v>
      </c>
      <c r="F317" s="10">
        <v>9381080576</v>
      </c>
      <c r="G317" s="14" t="s">
        <v>1187</v>
      </c>
      <c r="H317" s="19">
        <v>36197</v>
      </c>
      <c r="I317" s="10" t="s">
        <v>20</v>
      </c>
      <c r="J317" s="10">
        <v>87.4</v>
      </c>
      <c r="K317" s="10">
        <v>2015</v>
      </c>
      <c r="L317" s="10">
        <v>95.79</v>
      </c>
      <c r="M317" s="10">
        <v>2018</v>
      </c>
      <c r="N317" s="16">
        <v>9.35</v>
      </c>
      <c r="O317" s="16">
        <v>88.5</v>
      </c>
      <c r="P317" s="17">
        <v>0</v>
      </c>
      <c r="Q317" s="10">
        <v>9381080576</v>
      </c>
    </row>
    <row r="318" spans="1:17" ht="15.6">
      <c r="A318" s="25">
        <v>317</v>
      </c>
      <c r="B318" s="10" t="s">
        <v>1188</v>
      </c>
      <c r="C318" s="14" t="s">
        <v>1189</v>
      </c>
      <c r="D318" s="38" t="s">
        <v>1506</v>
      </c>
      <c r="E318" s="10" t="s">
        <v>1023</v>
      </c>
      <c r="F318" s="10">
        <v>7095935922</v>
      </c>
      <c r="G318" s="14" t="s">
        <v>1190</v>
      </c>
      <c r="H318" s="19" t="s">
        <v>116</v>
      </c>
      <c r="I318" s="10" t="s">
        <v>968</v>
      </c>
      <c r="J318" s="10">
        <v>80</v>
      </c>
      <c r="K318" s="10">
        <v>2015</v>
      </c>
      <c r="L318" s="20">
        <v>86.1</v>
      </c>
      <c r="M318" s="10">
        <v>2018</v>
      </c>
      <c r="N318" s="16">
        <v>9</v>
      </c>
      <c r="O318" s="16">
        <v>85</v>
      </c>
      <c r="P318" s="17">
        <v>0</v>
      </c>
      <c r="Q318" s="10">
        <v>7095935922</v>
      </c>
    </row>
    <row r="319" spans="1:17" ht="15.6">
      <c r="A319" s="25">
        <v>318</v>
      </c>
      <c r="B319" s="10" t="s">
        <v>1191</v>
      </c>
      <c r="C319" s="14" t="s">
        <v>1192</v>
      </c>
      <c r="D319" s="38" t="s">
        <v>1506</v>
      </c>
      <c r="E319" s="10" t="s">
        <v>1023</v>
      </c>
      <c r="F319" s="10">
        <v>7732049727</v>
      </c>
      <c r="G319" s="14" t="s">
        <v>1193</v>
      </c>
      <c r="H319" s="19">
        <v>36744</v>
      </c>
      <c r="I319" s="10" t="s">
        <v>20</v>
      </c>
      <c r="J319" s="10">
        <v>82.65</v>
      </c>
      <c r="K319" s="10">
        <v>2015</v>
      </c>
      <c r="L319" s="10">
        <v>84.38</v>
      </c>
      <c r="M319" s="10">
        <v>2018</v>
      </c>
      <c r="N319" s="16">
        <v>9.24</v>
      </c>
      <c r="O319" s="16">
        <v>87.4</v>
      </c>
      <c r="P319" s="17">
        <v>0</v>
      </c>
      <c r="Q319" s="10">
        <v>7732049727</v>
      </c>
    </row>
    <row r="320" spans="1:17" ht="15.6">
      <c r="A320" s="25">
        <v>319</v>
      </c>
      <c r="B320" s="10" t="s">
        <v>1194</v>
      </c>
      <c r="C320" s="14" t="s">
        <v>1195</v>
      </c>
      <c r="D320" s="38" t="s">
        <v>1506</v>
      </c>
      <c r="E320" s="10" t="s">
        <v>1023</v>
      </c>
      <c r="F320" s="10">
        <v>9346594353</v>
      </c>
      <c r="G320" s="14" t="s">
        <v>1196</v>
      </c>
      <c r="H320" s="19">
        <v>36804</v>
      </c>
      <c r="I320" s="10" t="s">
        <v>20</v>
      </c>
      <c r="J320" s="20">
        <v>87</v>
      </c>
      <c r="K320" s="10">
        <v>2015</v>
      </c>
      <c r="L320" s="20">
        <v>92</v>
      </c>
      <c r="M320" s="10">
        <v>2018</v>
      </c>
      <c r="N320" s="16">
        <v>8.93</v>
      </c>
      <c r="O320" s="16">
        <v>84.3</v>
      </c>
      <c r="P320" s="17">
        <v>0</v>
      </c>
      <c r="Q320" s="10">
        <v>9346594353</v>
      </c>
    </row>
    <row r="321" spans="1:17" ht="15.6">
      <c r="A321" s="25">
        <v>320</v>
      </c>
      <c r="B321" s="10" t="s">
        <v>1197</v>
      </c>
      <c r="C321" s="14" t="s">
        <v>1198</v>
      </c>
      <c r="D321" s="38" t="s">
        <v>1506</v>
      </c>
      <c r="E321" s="10" t="s">
        <v>1023</v>
      </c>
      <c r="F321" s="10">
        <v>7036276518</v>
      </c>
      <c r="G321" s="14" t="s">
        <v>1199</v>
      </c>
      <c r="H321" s="19">
        <v>36832</v>
      </c>
      <c r="I321" s="10" t="s">
        <v>968</v>
      </c>
      <c r="J321" s="10">
        <v>88</v>
      </c>
      <c r="K321" s="10">
        <v>2015</v>
      </c>
      <c r="L321" s="10">
        <v>92.7</v>
      </c>
      <c r="M321" s="10">
        <v>2018</v>
      </c>
      <c r="N321" s="16">
        <v>9.09</v>
      </c>
      <c r="O321" s="16">
        <v>85.9</v>
      </c>
      <c r="P321" s="17">
        <v>0</v>
      </c>
      <c r="Q321" s="10">
        <v>7036276518</v>
      </c>
    </row>
    <row r="322" spans="1:17">
      <c r="A322" s="25">
        <v>321</v>
      </c>
      <c r="B322" s="10" t="s">
        <v>1200</v>
      </c>
      <c r="C322" s="14" t="s">
        <v>1201</v>
      </c>
      <c r="D322" s="37" t="s">
        <v>1508</v>
      </c>
      <c r="E322" s="10" t="s">
        <v>1023</v>
      </c>
      <c r="F322" s="10">
        <v>6305394295</v>
      </c>
      <c r="G322" s="14" t="s">
        <v>1202</v>
      </c>
      <c r="H322" s="19">
        <v>36256</v>
      </c>
      <c r="I322" s="10" t="s">
        <v>968</v>
      </c>
      <c r="J322" s="10">
        <v>90</v>
      </c>
      <c r="K322" s="10">
        <v>2015</v>
      </c>
      <c r="L322" s="20">
        <v>83.91</v>
      </c>
      <c r="M322" s="10">
        <v>2018</v>
      </c>
      <c r="N322" s="16">
        <v>8.4600000000000009</v>
      </c>
      <c r="O322" s="16">
        <v>79.600000000000009</v>
      </c>
      <c r="P322" s="17">
        <v>0</v>
      </c>
      <c r="Q322" s="10">
        <v>6305394295</v>
      </c>
    </row>
    <row r="323" spans="1:17">
      <c r="A323" s="25">
        <v>322</v>
      </c>
      <c r="B323" s="10" t="s">
        <v>1203</v>
      </c>
      <c r="C323" s="14" t="s">
        <v>1204</v>
      </c>
      <c r="D323" s="37" t="s">
        <v>1508</v>
      </c>
      <c r="E323" s="10" t="s">
        <v>1023</v>
      </c>
      <c r="F323" s="10">
        <v>7036367861</v>
      </c>
      <c r="G323" s="14" t="s">
        <v>1205</v>
      </c>
      <c r="H323" s="19" t="s">
        <v>1206</v>
      </c>
      <c r="I323" s="10" t="s">
        <v>968</v>
      </c>
      <c r="J323" s="10">
        <v>87</v>
      </c>
      <c r="K323" s="10">
        <v>2015</v>
      </c>
      <c r="L323" s="20">
        <v>88.4</v>
      </c>
      <c r="M323" s="10">
        <v>2018</v>
      </c>
      <c r="N323" s="16">
        <v>9.14</v>
      </c>
      <c r="O323" s="16">
        <v>86.4</v>
      </c>
      <c r="P323" s="17">
        <v>0</v>
      </c>
      <c r="Q323" s="10">
        <v>7036367861</v>
      </c>
    </row>
    <row r="324" spans="1:17">
      <c r="A324" s="25">
        <v>323</v>
      </c>
      <c r="B324" s="10" t="s">
        <v>1207</v>
      </c>
      <c r="C324" s="14" t="s">
        <v>1208</v>
      </c>
      <c r="D324" s="37" t="s">
        <v>1508</v>
      </c>
      <c r="E324" s="10" t="s">
        <v>1023</v>
      </c>
      <c r="F324" s="10">
        <v>9912469594</v>
      </c>
      <c r="G324" s="14" t="s">
        <v>1209</v>
      </c>
      <c r="H324" s="19">
        <v>36651</v>
      </c>
      <c r="I324" s="10" t="s">
        <v>20</v>
      </c>
      <c r="J324" s="10">
        <v>82</v>
      </c>
      <c r="K324" s="10">
        <v>2015</v>
      </c>
      <c r="L324" s="20">
        <v>88</v>
      </c>
      <c r="M324" s="10">
        <v>2018</v>
      </c>
      <c r="N324" s="16">
        <v>9.15</v>
      </c>
      <c r="O324" s="16">
        <v>86.5</v>
      </c>
      <c r="P324" s="17">
        <v>0</v>
      </c>
      <c r="Q324" s="10">
        <v>9912469594</v>
      </c>
    </row>
    <row r="325" spans="1:17">
      <c r="A325" s="25">
        <v>324</v>
      </c>
      <c r="B325" s="10" t="s">
        <v>1210</v>
      </c>
      <c r="C325" s="14" t="s">
        <v>1211</v>
      </c>
      <c r="D325" s="36" t="s">
        <v>1507</v>
      </c>
      <c r="E325" s="10" t="s">
        <v>1023</v>
      </c>
      <c r="F325" s="10">
        <v>6304419700</v>
      </c>
      <c r="G325" s="14" t="s">
        <v>1212</v>
      </c>
      <c r="H325" s="19" t="s">
        <v>662</v>
      </c>
      <c r="I325" s="10" t="s">
        <v>968</v>
      </c>
      <c r="J325" s="10">
        <v>75</v>
      </c>
      <c r="K325" s="10">
        <v>2015</v>
      </c>
      <c r="L325" s="20">
        <v>88.7</v>
      </c>
      <c r="M325" s="10">
        <v>2018</v>
      </c>
      <c r="N325" s="16">
        <v>9.1199999999999992</v>
      </c>
      <c r="O325" s="16">
        <v>86.199999999999989</v>
      </c>
      <c r="P325" s="17">
        <v>0</v>
      </c>
      <c r="Q325" s="10">
        <v>6304419700</v>
      </c>
    </row>
    <row r="326" spans="1:17">
      <c r="A326" s="25">
        <v>325</v>
      </c>
      <c r="B326" s="10" t="s">
        <v>1213</v>
      </c>
      <c r="C326" s="14" t="s">
        <v>1214</v>
      </c>
      <c r="D326" s="37" t="s">
        <v>1508</v>
      </c>
      <c r="E326" s="10" t="s">
        <v>1023</v>
      </c>
      <c r="F326" s="10">
        <v>7036247960</v>
      </c>
      <c r="G326" s="14" t="s">
        <v>1215</v>
      </c>
      <c r="H326" s="19">
        <v>36050</v>
      </c>
      <c r="I326" s="10" t="s">
        <v>20</v>
      </c>
      <c r="J326" s="10">
        <v>92.15</v>
      </c>
      <c r="K326" s="10">
        <v>2015</v>
      </c>
      <c r="L326" s="10">
        <v>91.69</v>
      </c>
      <c r="M326" s="10">
        <v>2018</v>
      </c>
      <c r="N326" s="16">
        <v>9.0500000000000007</v>
      </c>
      <c r="O326" s="16">
        <v>85.5</v>
      </c>
      <c r="P326" s="17">
        <v>0</v>
      </c>
      <c r="Q326" s="10">
        <v>7036247960</v>
      </c>
    </row>
    <row r="327" spans="1:17" ht="15.6">
      <c r="A327" s="25">
        <v>326</v>
      </c>
      <c r="B327" s="10" t="s">
        <v>1216</v>
      </c>
      <c r="C327" s="14" t="s">
        <v>1217</v>
      </c>
      <c r="D327" s="38" t="s">
        <v>1506</v>
      </c>
      <c r="E327" s="10" t="s">
        <v>1023</v>
      </c>
      <c r="F327" s="10">
        <v>9110390724</v>
      </c>
      <c r="G327" s="14" t="s">
        <v>1218</v>
      </c>
      <c r="H327" s="19" t="s">
        <v>1219</v>
      </c>
      <c r="I327" s="10" t="s">
        <v>20</v>
      </c>
      <c r="J327" s="10">
        <v>83</v>
      </c>
      <c r="K327" s="10">
        <v>2015</v>
      </c>
      <c r="L327" s="10">
        <v>86</v>
      </c>
      <c r="M327" s="10">
        <v>2018</v>
      </c>
      <c r="N327" s="16">
        <v>8.23</v>
      </c>
      <c r="O327" s="16">
        <v>77.300000000000011</v>
      </c>
      <c r="P327" s="17">
        <v>0</v>
      </c>
      <c r="Q327" s="10">
        <v>9110390724</v>
      </c>
    </row>
    <row r="328" spans="1:17">
      <c r="A328" s="25">
        <v>327</v>
      </c>
      <c r="B328" s="10" t="s">
        <v>1220</v>
      </c>
      <c r="C328" s="14" t="s">
        <v>1221</v>
      </c>
      <c r="D328" s="37" t="s">
        <v>1508</v>
      </c>
      <c r="E328" s="10" t="s">
        <v>1023</v>
      </c>
      <c r="F328" s="10">
        <v>9703119987</v>
      </c>
      <c r="G328" s="14" t="s">
        <v>1222</v>
      </c>
      <c r="H328" s="10" t="s">
        <v>829</v>
      </c>
      <c r="I328" s="10" t="s">
        <v>20</v>
      </c>
      <c r="J328" s="10">
        <v>77</v>
      </c>
      <c r="K328" s="10">
        <v>2015</v>
      </c>
      <c r="L328" s="10">
        <v>89.98</v>
      </c>
      <c r="M328" s="10">
        <v>2018</v>
      </c>
      <c r="N328" s="16">
        <v>8.9700000000000006</v>
      </c>
      <c r="O328" s="10">
        <v>84.7</v>
      </c>
      <c r="P328" s="17">
        <v>0</v>
      </c>
      <c r="Q328" s="10">
        <v>9703119987</v>
      </c>
    </row>
    <row r="329" spans="1:17">
      <c r="A329" s="25">
        <v>328</v>
      </c>
      <c r="B329" s="10" t="s">
        <v>1223</v>
      </c>
      <c r="C329" s="14" t="s">
        <v>1224</v>
      </c>
      <c r="D329" s="37" t="s">
        <v>1508</v>
      </c>
      <c r="E329" s="10" t="s">
        <v>1023</v>
      </c>
      <c r="F329" s="10">
        <v>9550062762</v>
      </c>
      <c r="G329" s="15" t="s">
        <v>1225</v>
      </c>
      <c r="H329" s="10" t="s">
        <v>673</v>
      </c>
      <c r="I329" s="10" t="s">
        <v>20</v>
      </c>
      <c r="J329" s="10">
        <v>82</v>
      </c>
      <c r="K329" s="10">
        <v>2015</v>
      </c>
      <c r="L329" s="10">
        <v>90.35</v>
      </c>
      <c r="M329" s="10">
        <v>2018</v>
      </c>
      <c r="N329" s="16">
        <v>9.26</v>
      </c>
      <c r="O329" s="16">
        <v>87.6</v>
      </c>
      <c r="P329" s="17">
        <v>0</v>
      </c>
      <c r="Q329" s="10">
        <v>9550062762</v>
      </c>
    </row>
    <row r="330" spans="1:17">
      <c r="A330" s="25">
        <v>329</v>
      </c>
      <c r="B330" s="10" t="s">
        <v>1226</v>
      </c>
      <c r="C330" s="14" t="s">
        <v>1227</v>
      </c>
      <c r="D330" s="37" t="s">
        <v>1508</v>
      </c>
      <c r="E330" s="10" t="s">
        <v>1023</v>
      </c>
      <c r="F330" s="10">
        <v>9959069512</v>
      </c>
      <c r="G330" s="14" t="s">
        <v>1228</v>
      </c>
      <c r="H330" s="10" t="s">
        <v>44</v>
      </c>
      <c r="I330" s="10" t="s">
        <v>644</v>
      </c>
      <c r="J330" s="10">
        <v>85</v>
      </c>
      <c r="K330" s="10">
        <v>2015</v>
      </c>
      <c r="L330" s="20">
        <v>75</v>
      </c>
      <c r="M330" s="10">
        <v>2018</v>
      </c>
      <c r="N330" s="16">
        <v>7.54</v>
      </c>
      <c r="O330" s="16">
        <v>70.400000000000006</v>
      </c>
      <c r="P330" s="17">
        <v>0</v>
      </c>
      <c r="Q330" s="10">
        <v>9959069512</v>
      </c>
    </row>
    <row r="331" spans="1:17">
      <c r="A331" s="25">
        <v>330</v>
      </c>
      <c r="B331" s="10" t="s">
        <v>1229</v>
      </c>
      <c r="C331" s="14" t="s">
        <v>1230</v>
      </c>
      <c r="D331" s="37" t="s">
        <v>1508</v>
      </c>
      <c r="E331" s="10" t="s">
        <v>1023</v>
      </c>
      <c r="F331" s="10">
        <v>8341428538</v>
      </c>
      <c r="G331" s="14" t="s">
        <v>1231</v>
      </c>
      <c r="H331" s="19" t="s">
        <v>1232</v>
      </c>
      <c r="I331" s="10" t="s">
        <v>968</v>
      </c>
      <c r="J331" s="10">
        <v>88</v>
      </c>
      <c r="K331" s="10">
        <v>2015</v>
      </c>
      <c r="L331" s="20">
        <v>88.8</v>
      </c>
      <c r="M331" s="10">
        <v>2018</v>
      </c>
      <c r="N331" s="16">
        <v>8.99</v>
      </c>
      <c r="O331" s="16">
        <v>84.9</v>
      </c>
      <c r="P331" s="17">
        <v>0</v>
      </c>
      <c r="Q331" s="10">
        <v>8341428538</v>
      </c>
    </row>
    <row r="332" spans="1:17" ht="15.6">
      <c r="A332" s="25">
        <v>331</v>
      </c>
      <c r="B332" s="10" t="s">
        <v>1233</v>
      </c>
      <c r="C332" s="14" t="s">
        <v>1234</v>
      </c>
      <c r="D332" s="38" t="s">
        <v>1506</v>
      </c>
      <c r="E332" s="10" t="s">
        <v>1023</v>
      </c>
      <c r="F332" s="10">
        <v>8142277440</v>
      </c>
      <c r="G332" s="14" t="s">
        <v>1235</v>
      </c>
      <c r="H332" s="19">
        <v>36467</v>
      </c>
      <c r="I332" s="10" t="s">
        <v>20</v>
      </c>
      <c r="J332" s="10">
        <v>71</v>
      </c>
      <c r="K332" s="10">
        <v>2015</v>
      </c>
      <c r="L332" s="10">
        <v>87.5</v>
      </c>
      <c r="M332" s="10">
        <v>2018</v>
      </c>
      <c r="N332" s="16">
        <v>8.4499999999999993</v>
      </c>
      <c r="O332" s="16">
        <v>79.5</v>
      </c>
      <c r="P332" s="17">
        <v>0</v>
      </c>
      <c r="Q332" s="10">
        <v>8142277440</v>
      </c>
    </row>
    <row r="333" spans="1:17">
      <c r="A333" s="25">
        <v>332</v>
      </c>
      <c r="B333" s="10" t="s">
        <v>1236</v>
      </c>
      <c r="C333" s="14" t="s">
        <v>1237</v>
      </c>
      <c r="D333" s="37" t="s">
        <v>1508</v>
      </c>
      <c r="E333" s="10" t="s">
        <v>1023</v>
      </c>
      <c r="F333" s="10">
        <v>8074036569</v>
      </c>
      <c r="G333" s="14" t="s">
        <v>1238</v>
      </c>
      <c r="H333" s="19">
        <v>36198</v>
      </c>
      <c r="I333" s="10" t="s">
        <v>644</v>
      </c>
      <c r="J333" s="10">
        <v>83</v>
      </c>
      <c r="K333" s="10">
        <v>2015</v>
      </c>
      <c r="L333" s="20">
        <v>89.4</v>
      </c>
      <c r="M333" s="10">
        <v>2018</v>
      </c>
      <c r="N333" s="16">
        <v>8.32</v>
      </c>
      <c r="O333" s="16">
        <v>78.2</v>
      </c>
      <c r="P333" s="17">
        <v>0</v>
      </c>
      <c r="Q333" s="10">
        <v>8074036569</v>
      </c>
    </row>
    <row r="334" spans="1:17">
      <c r="A334" s="25">
        <v>333</v>
      </c>
      <c r="B334" s="10" t="s">
        <v>1239</v>
      </c>
      <c r="C334" s="14" t="s">
        <v>1240</v>
      </c>
      <c r="D334" s="37" t="s">
        <v>1508</v>
      </c>
      <c r="E334" s="10" t="s">
        <v>1023</v>
      </c>
      <c r="F334" s="10">
        <v>7386534490</v>
      </c>
      <c r="G334" s="14" t="s">
        <v>1241</v>
      </c>
      <c r="H334" s="19" t="s">
        <v>778</v>
      </c>
      <c r="I334" s="10" t="s">
        <v>20</v>
      </c>
      <c r="J334" s="10">
        <v>90</v>
      </c>
      <c r="K334" s="10">
        <v>2015</v>
      </c>
      <c r="L334" s="20">
        <v>91.58</v>
      </c>
      <c r="M334" s="10">
        <v>2018</v>
      </c>
      <c r="N334" s="16">
        <v>9.31</v>
      </c>
      <c r="O334" s="16">
        <v>88.100000000000009</v>
      </c>
      <c r="P334" s="17">
        <v>0</v>
      </c>
      <c r="Q334" s="10">
        <v>7386534490</v>
      </c>
    </row>
    <row r="335" spans="1:17" ht="15.6">
      <c r="A335" s="25">
        <v>334</v>
      </c>
      <c r="B335" s="10" t="s">
        <v>1242</v>
      </c>
      <c r="C335" s="14" t="s">
        <v>1243</v>
      </c>
      <c r="D335" s="38" t="s">
        <v>1506</v>
      </c>
      <c r="E335" s="10" t="s">
        <v>1023</v>
      </c>
      <c r="F335" s="10">
        <v>8187081061</v>
      </c>
      <c r="G335" s="14" t="s">
        <v>1244</v>
      </c>
      <c r="H335" s="19">
        <v>36532</v>
      </c>
      <c r="I335" s="10" t="s">
        <v>644</v>
      </c>
      <c r="J335" s="10">
        <v>83.6</v>
      </c>
      <c r="K335" s="10">
        <v>2015</v>
      </c>
      <c r="L335" s="10">
        <v>95.84</v>
      </c>
      <c r="M335" s="10">
        <v>2018</v>
      </c>
      <c r="N335" s="16">
        <v>9.6999999999999993</v>
      </c>
      <c r="O335" s="16">
        <v>92</v>
      </c>
      <c r="P335" s="17">
        <v>0</v>
      </c>
      <c r="Q335" s="10">
        <v>8187081061</v>
      </c>
    </row>
    <row r="336" spans="1:17">
      <c r="A336" s="25">
        <v>335</v>
      </c>
      <c r="B336" s="10" t="s">
        <v>1245</v>
      </c>
      <c r="C336" s="14" t="s">
        <v>1246</v>
      </c>
      <c r="D336" s="37" t="s">
        <v>1508</v>
      </c>
      <c r="E336" s="10" t="s">
        <v>1023</v>
      </c>
      <c r="F336" s="10">
        <v>7993471404</v>
      </c>
      <c r="G336" s="14" t="s">
        <v>1247</v>
      </c>
      <c r="H336" s="10" t="s">
        <v>474</v>
      </c>
      <c r="I336" s="10" t="s">
        <v>968</v>
      </c>
      <c r="J336" s="10">
        <v>88</v>
      </c>
      <c r="K336" s="10">
        <v>2015</v>
      </c>
      <c r="L336" s="10">
        <v>90.78</v>
      </c>
      <c r="M336" s="10">
        <v>2018</v>
      </c>
      <c r="N336" s="16">
        <v>9.36</v>
      </c>
      <c r="O336" s="16">
        <v>88.6</v>
      </c>
      <c r="P336" s="17">
        <v>0</v>
      </c>
      <c r="Q336" s="10">
        <v>7993471404</v>
      </c>
    </row>
    <row r="337" spans="1:18" ht="15.6">
      <c r="A337" s="25">
        <v>336</v>
      </c>
      <c r="B337" s="10" t="s">
        <v>1249</v>
      </c>
      <c r="C337" s="14" t="s">
        <v>1250</v>
      </c>
      <c r="D337" s="38" t="s">
        <v>1506</v>
      </c>
      <c r="E337" s="10" t="s">
        <v>1248</v>
      </c>
      <c r="F337" s="10">
        <v>9652430890</v>
      </c>
      <c r="G337" s="14" t="s">
        <v>1251</v>
      </c>
      <c r="H337" s="10" t="s">
        <v>847</v>
      </c>
      <c r="I337" s="10" t="s">
        <v>20</v>
      </c>
      <c r="J337" s="10">
        <v>88.350000000000009</v>
      </c>
      <c r="K337" s="10">
        <v>2015</v>
      </c>
      <c r="L337" s="20">
        <v>99</v>
      </c>
      <c r="M337" s="10">
        <v>2017</v>
      </c>
      <c r="N337" s="16">
        <v>9.32</v>
      </c>
      <c r="O337" s="16">
        <v>88.2</v>
      </c>
      <c r="P337" s="17">
        <v>0</v>
      </c>
      <c r="Q337" s="10">
        <v>9652430890</v>
      </c>
    </row>
    <row r="338" spans="1:18">
      <c r="A338" s="25">
        <v>337</v>
      </c>
      <c r="B338" s="10" t="s">
        <v>1252</v>
      </c>
      <c r="C338" s="14" t="s">
        <v>1253</v>
      </c>
      <c r="D338" s="36" t="s">
        <v>1507</v>
      </c>
      <c r="E338" s="10" t="s">
        <v>1248</v>
      </c>
      <c r="F338" s="10">
        <v>7995977872</v>
      </c>
      <c r="G338" s="14" t="str">
        <f>VLOOKUP(B338:B380,[1]Sheet1!$B$2:$E$44,4,0)</f>
        <v>venkannabhukya0@gmail.com</v>
      </c>
      <c r="H338" s="10" t="s">
        <v>736</v>
      </c>
      <c r="I338" s="10" t="s">
        <v>20</v>
      </c>
      <c r="J338" s="10">
        <v>78.850000000000009</v>
      </c>
      <c r="K338" s="10">
        <v>2015</v>
      </c>
      <c r="L338" s="20">
        <v>85.1666666666667</v>
      </c>
      <c r="M338" s="10">
        <v>2017</v>
      </c>
      <c r="N338" s="16">
        <v>7.44</v>
      </c>
      <c r="O338" s="16">
        <v>69.400000000000006</v>
      </c>
      <c r="P338" s="17">
        <v>0</v>
      </c>
      <c r="Q338" s="10">
        <v>7995977872</v>
      </c>
    </row>
    <row r="339" spans="1:18">
      <c r="A339" s="25">
        <v>338</v>
      </c>
      <c r="B339" s="10" t="s">
        <v>1254</v>
      </c>
      <c r="C339" s="14" t="s">
        <v>1255</v>
      </c>
      <c r="D339" s="36" t="s">
        <v>1507</v>
      </c>
      <c r="E339" s="10" t="s">
        <v>1248</v>
      </c>
      <c r="F339" s="10">
        <v>8340040001</v>
      </c>
      <c r="G339" s="14" t="str">
        <f>VLOOKUP(B339:B381,[1]Sheet1!$B$2:$E$44,4,0)</f>
        <v>geethanetha930@gmail.com</v>
      </c>
      <c r="H339" s="10" t="s">
        <v>1256</v>
      </c>
      <c r="I339" s="10" t="s">
        <v>28</v>
      </c>
      <c r="J339" s="10">
        <v>80.75</v>
      </c>
      <c r="K339" s="10">
        <v>2015</v>
      </c>
      <c r="L339" s="20">
        <v>89.6666666666667</v>
      </c>
      <c r="M339" s="10">
        <v>2017</v>
      </c>
      <c r="N339" s="16">
        <v>9.1999999999999993</v>
      </c>
      <c r="O339" s="16">
        <v>87</v>
      </c>
      <c r="P339" s="17">
        <v>0</v>
      </c>
      <c r="Q339" s="10">
        <v>8340040001</v>
      </c>
    </row>
    <row r="340" spans="1:18">
      <c r="A340" s="25">
        <v>339</v>
      </c>
      <c r="B340" s="10" t="s">
        <v>1257</v>
      </c>
      <c r="C340" s="14" t="s">
        <v>1258</v>
      </c>
      <c r="D340" s="37" t="s">
        <v>1508</v>
      </c>
      <c r="E340" s="10" t="s">
        <v>1248</v>
      </c>
      <c r="F340" s="10">
        <v>7386795892</v>
      </c>
      <c r="G340" s="14" t="s">
        <v>1259</v>
      </c>
      <c r="H340" s="10" t="s">
        <v>1260</v>
      </c>
      <c r="I340" s="10" t="s">
        <v>20</v>
      </c>
      <c r="J340" s="10">
        <v>88.350000000000009</v>
      </c>
      <c r="K340" s="10">
        <v>2015</v>
      </c>
      <c r="L340" s="20">
        <v>94.814814814814795</v>
      </c>
      <c r="M340" s="10">
        <v>2017</v>
      </c>
      <c r="N340" s="16">
        <v>9.2799999999999994</v>
      </c>
      <c r="O340" s="16">
        <v>87.8</v>
      </c>
      <c r="P340" s="17">
        <v>0</v>
      </c>
      <c r="Q340" s="10">
        <v>7386795892</v>
      </c>
    </row>
    <row r="341" spans="1:18" ht="15.6">
      <c r="A341" s="25">
        <v>340</v>
      </c>
      <c r="B341" s="10" t="s">
        <v>1261</v>
      </c>
      <c r="C341" s="14" t="s">
        <v>1262</v>
      </c>
      <c r="D341" s="38" t="s">
        <v>1506</v>
      </c>
      <c r="E341" s="10" t="s">
        <v>1248</v>
      </c>
      <c r="F341" s="10">
        <v>9618030512</v>
      </c>
      <c r="G341" s="14" t="s">
        <v>1263</v>
      </c>
      <c r="H341" s="10" t="s">
        <v>865</v>
      </c>
      <c r="I341" s="10" t="s">
        <v>20</v>
      </c>
      <c r="J341" s="10">
        <v>85.5</v>
      </c>
      <c r="K341" s="10">
        <v>2015</v>
      </c>
      <c r="L341" s="20">
        <v>96.6666666666667</v>
      </c>
      <c r="M341" s="10">
        <v>2017</v>
      </c>
      <c r="N341" s="16">
        <v>8.61</v>
      </c>
      <c r="O341" s="16">
        <v>81.099999999999994</v>
      </c>
      <c r="P341" s="17">
        <v>0</v>
      </c>
      <c r="Q341" s="10">
        <v>9618030512</v>
      </c>
    </row>
    <row r="342" spans="1:18" ht="15.6">
      <c r="A342" s="25">
        <v>341</v>
      </c>
      <c r="B342" s="10" t="s">
        <v>1264</v>
      </c>
      <c r="C342" s="14" t="s">
        <v>1265</v>
      </c>
      <c r="D342" s="38" t="s">
        <v>1506</v>
      </c>
      <c r="E342" s="10" t="s">
        <v>1248</v>
      </c>
      <c r="F342" s="10">
        <v>9100423956</v>
      </c>
      <c r="G342" s="14" t="s">
        <v>1266</v>
      </c>
      <c r="H342" s="10" t="s">
        <v>1267</v>
      </c>
      <c r="I342" s="10" t="s">
        <v>20</v>
      </c>
      <c r="J342" s="10">
        <v>85.5</v>
      </c>
      <c r="K342" s="10">
        <v>2015</v>
      </c>
      <c r="L342" s="20">
        <v>93.5</v>
      </c>
      <c r="M342" s="10">
        <v>2017</v>
      </c>
      <c r="N342" s="16">
        <v>8.9</v>
      </c>
      <c r="O342" s="16">
        <v>84</v>
      </c>
      <c r="P342" s="17">
        <v>0</v>
      </c>
      <c r="Q342" s="10">
        <v>9100423956</v>
      </c>
    </row>
    <row r="343" spans="1:18">
      <c r="A343" s="25">
        <v>342</v>
      </c>
      <c r="B343" s="12" t="s">
        <v>1268</v>
      </c>
      <c r="C343" s="12" t="s">
        <v>1269</v>
      </c>
      <c r="D343" s="36" t="s">
        <v>1507</v>
      </c>
      <c r="E343" s="10" t="s">
        <v>1248</v>
      </c>
      <c r="F343" s="28">
        <v>8466963757</v>
      </c>
      <c r="G343" s="28" t="s">
        <v>1270</v>
      </c>
      <c r="H343" s="8" t="s">
        <v>226</v>
      </c>
      <c r="I343" s="10" t="s">
        <v>20</v>
      </c>
      <c r="J343" s="8">
        <v>82.649999999999991</v>
      </c>
      <c r="K343" s="10">
        <v>2015</v>
      </c>
      <c r="L343" s="7">
        <v>93.5</v>
      </c>
      <c r="M343" s="10">
        <v>2017</v>
      </c>
      <c r="N343" s="16">
        <v>8.6199999999999992</v>
      </c>
      <c r="O343" s="16">
        <v>81.2</v>
      </c>
      <c r="P343" s="17">
        <v>0</v>
      </c>
      <c r="Q343" s="18"/>
      <c r="R343"/>
    </row>
    <row r="344" spans="1:18" ht="15.6">
      <c r="A344" s="25">
        <v>343</v>
      </c>
      <c r="B344" s="10" t="s">
        <v>1271</v>
      </c>
      <c r="C344" s="14" t="s">
        <v>1272</v>
      </c>
      <c r="D344" s="38" t="s">
        <v>1506</v>
      </c>
      <c r="E344" s="10" t="s">
        <v>1248</v>
      </c>
      <c r="F344" s="10">
        <v>9949191738</v>
      </c>
      <c r="G344" s="14" t="s">
        <v>1273</v>
      </c>
      <c r="H344" s="10" t="s">
        <v>822</v>
      </c>
      <c r="I344" s="10" t="s">
        <v>20</v>
      </c>
      <c r="J344" s="10">
        <v>68.400000000000006</v>
      </c>
      <c r="K344" s="10">
        <v>2015</v>
      </c>
      <c r="L344" s="20">
        <v>90.8333333333333</v>
      </c>
      <c r="M344" s="10">
        <v>2017</v>
      </c>
      <c r="N344" s="16">
        <v>6.87</v>
      </c>
      <c r="O344" s="16">
        <v>63.7</v>
      </c>
      <c r="P344" s="17">
        <v>0</v>
      </c>
      <c r="Q344" s="10">
        <v>9949191738</v>
      </c>
    </row>
    <row r="345" spans="1:18">
      <c r="A345" s="25">
        <v>344</v>
      </c>
      <c r="B345" s="10" t="s">
        <v>1274</v>
      </c>
      <c r="C345" s="14" t="s">
        <v>1275</v>
      </c>
      <c r="D345" s="36" t="s">
        <v>1507</v>
      </c>
      <c r="E345" s="10" t="s">
        <v>1248</v>
      </c>
      <c r="F345" s="10">
        <v>9121336417</v>
      </c>
      <c r="G345" s="14" t="str">
        <f>VLOOKUP(B345:B386,[1]Sheet1!$B$2:$E$44,4,0)</f>
        <v>yashwanthsai336@gmail.com</v>
      </c>
      <c r="H345" s="10" t="s">
        <v>1276</v>
      </c>
      <c r="I345" s="10" t="s">
        <v>20</v>
      </c>
      <c r="J345" s="10">
        <v>92.149999999999991</v>
      </c>
      <c r="K345" s="10">
        <v>2015</v>
      </c>
      <c r="L345" s="10">
        <v>93.5</v>
      </c>
      <c r="M345" s="10">
        <v>2016</v>
      </c>
      <c r="N345" s="16">
        <v>8.7799999999999994</v>
      </c>
      <c r="O345" s="16">
        <v>82.8</v>
      </c>
      <c r="P345" s="17">
        <v>0</v>
      </c>
      <c r="Q345" s="10">
        <v>9121336417</v>
      </c>
    </row>
    <row r="346" spans="1:18" ht="15.6">
      <c r="A346" s="25">
        <v>345</v>
      </c>
      <c r="B346" s="10" t="s">
        <v>1277</v>
      </c>
      <c r="C346" s="14" t="s">
        <v>1278</v>
      </c>
      <c r="D346" s="38" t="s">
        <v>1506</v>
      </c>
      <c r="E346" s="10" t="s">
        <v>1248</v>
      </c>
      <c r="F346" s="10">
        <v>8367515786</v>
      </c>
      <c r="G346" s="14" t="str">
        <f>VLOOKUP(B346:B387,[1]Sheet1!$B$2:$E$44,4,0)</f>
        <v>ksgreddy13567@gmail.com</v>
      </c>
      <c r="H346" s="10" t="s">
        <v>636</v>
      </c>
      <c r="I346" s="10" t="s">
        <v>20</v>
      </c>
      <c r="J346" s="10">
        <v>74.099999999999994</v>
      </c>
      <c r="K346" s="10">
        <v>2015</v>
      </c>
      <c r="L346" s="20">
        <v>67</v>
      </c>
      <c r="M346" s="10">
        <v>2017</v>
      </c>
      <c r="N346" s="16">
        <v>8.57</v>
      </c>
      <c r="O346" s="16">
        <v>80.7</v>
      </c>
      <c r="P346" s="17">
        <v>0</v>
      </c>
      <c r="Q346" s="10">
        <v>8367515786</v>
      </c>
    </row>
    <row r="347" spans="1:18">
      <c r="A347" s="25">
        <v>346</v>
      </c>
      <c r="B347" s="10" t="s">
        <v>1279</v>
      </c>
      <c r="C347" s="14" t="s">
        <v>1280</v>
      </c>
      <c r="D347" s="37" t="s">
        <v>1508</v>
      </c>
      <c r="E347" s="10" t="s">
        <v>1248</v>
      </c>
      <c r="F347" s="10">
        <v>9848265270</v>
      </c>
      <c r="G347" s="14" t="s">
        <v>1281</v>
      </c>
      <c r="H347" s="10" t="s">
        <v>466</v>
      </c>
      <c r="I347" s="10" t="s">
        <v>20</v>
      </c>
      <c r="J347" s="10">
        <v>83.600000000000009</v>
      </c>
      <c r="K347" s="10">
        <v>2015</v>
      </c>
      <c r="L347" s="20">
        <v>79.5</v>
      </c>
      <c r="M347" s="10">
        <v>2017</v>
      </c>
      <c r="N347" s="16">
        <v>8.44</v>
      </c>
      <c r="O347" s="16">
        <v>79.399999999999991</v>
      </c>
      <c r="P347" s="17">
        <v>0</v>
      </c>
      <c r="Q347" s="10">
        <v>9848265270</v>
      </c>
    </row>
    <row r="348" spans="1:18">
      <c r="A348" s="25">
        <v>347</v>
      </c>
      <c r="B348" s="10" t="s">
        <v>1282</v>
      </c>
      <c r="C348" s="14" t="s">
        <v>1283</v>
      </c>
      <c r="D348" s="37" t="s">
        <v>1508</v>
      </c>
      <c r="E348" s="10" t="s">
        <v>1248</v>
      </c>
      <c r="F348" s="10">
        <v>9603816571</v>
      </c>
      <c r="G348" s="14" t="s">
        <v>1284</v>
      </c>
      <c r="H348" s="10" t="s">
        <v>60</v>
      </c>
      <c r="I348" s="10" t="s">
        <v>20</v>
      </c>
      <c r="J348" s="10">
        <v>92.149999999999991</v>
      </c>
      <c r="K348" s="10">
        <v>2015</v>
      </c>
      <c r="L348" s="20">
        <v>95.5</v>
      </c>
      <c r="M348" s="10">
        <v>2017</v>
      </c>
      <c r="N348" s="16">
        <v>8.7100000000000009</v>
      </c>
      <c r="O348" s="16">
        <v>82.100000000000009</v>
      </c>
      <c r="P348" s="17">
        <v>0</v>
      </c>
      <c r="Q348" s="10">
        <v>9603816571</v>
      </c>
    </row>
    <row r="349" spans="1:18">
      <c r="A349" s="25">
        <v>348</v>
      </c>
      <c r="B349" s="10" t="s">
        <v>1285</v>
      </c>
      <c r="C349" s="14" t="s">
        <v>1286</v>
      </c>
      <c r="D349" s="36" t="s">
        <v>1507</v>
      </c>
      <c r="E349" s="10" t="s">
        <v>1248</v>
      </c>
      <c r="F349" s="10">
        <v>9121637255</v>
      </c>
      <c r="G349" s="14" t="str">
        <f>VLOOKUP(B349:B390,[1]Sheet1!$B$2:$E$44,4,0)</f>
        <v>intisunandha17@gmail.com</v>
      </c>
      <c r="H349" s="10" t="s">
        <v>619</v>
      </c>
      <c r="I349" s="10" t="s">
        <v>28</v>
      </c>
      <c r="J349" s="10">
        <v>87.399999999999991</v>
      </c>
      <c r="K349" s="10">
        <v>2015</v>
      </c>
      <c r="L349" s="20">
        <v>94.393939393939405</v>
      </c>
      <c r="M349" s="10">
        <v>2017</v>
      </c>
      <c r="N349" s="16">
        <v>8.93</v>
      </c>
      <c r="O349" s="16">
        <v>84.3</v>
      </c>
      <c r="P349" s="17">
        <v>0</v>
      </c>
      <c r="Q349" s="10">
        <v>9121637255</v>
      </c>
    </row>
    <row r="350" spans="1:18" ht="15.6">
      <c r="A350" s="25">
        <v>349</v>
      </c>
      <c r="B350" s="10" t="s">
        <v>1287</v>
      </c>
      <c r="C350" s="14" t="s">
        <v>1288</v>
      </c>
      <c r="D350" s="38" t="s">
        <v>1506</v>
      </c>
      <c r="E350" s="10" t="s">
        <v>1248</v>
      </c>
      <c r="F350" s="10">
        <v>8332048684</v>
      </c>
      <c r="G350" s="14" t="s">
        <v>1289</v>
      </c>
      <c r="H350" s="10" t="s">
        <v>1290</v>
      </c>
      <c r="I350" s="10" t="s">
        <v>20</v>
      </c>
      <c r="J350" s="10">
        <v>87.399999999999991</v>
      </c>
      <c r="K350" s="10">
        <v>2015</v>
      </c>
      <c r="L350" s="20">
        <v>95.5</v>
      </c>
      <c r="M350" s="10">
        <v>2017</v>
      </c>
      <c r="N350" s="16">
        <v>8.07</v>
      </c>
      <c r="O350" s="16">
        <v>75.7</v>
      </c>
      <c r="P350" s="17">
        <v>0</v>
      </c>
      <c r="Q350" s="10">
        <v>8332048684</v>
      </c>
    </row>
    <row r="351" spans="1:18">
      <c r="A351" s="25">
        <v>350</v>
      </c>
      <c r="B351" s="10" t="s">
        <v>1291</v>
      </c>
      <c r="C351" s="14" t="s">
        <v>1292</v>
      </c>
      <c r="D351" s="37" t="s">
        <v>1508</v>
      </c>
      <c r="E351" s="10" t="s">
        <v>1248</v>
      </c>
      <c r="F351" s="10">
        <v>9502704218</v>
      </c>
      <c r="G351" s="14" t="s">
        <v>1293</v>
      </c>
      <c r="H351" s="10" t="s">
        <v>1294</v>
      </c>
      <c r="I351" s="10" t="s">
        <v>20</v>
      </c>
      <c r="J351" s="10">
        <v>85.5</v>
      </c>
      <c r="K351" s="10">
        <v>2015</v>
      </c>
      <c r="L351" s="20">
        <v>94.3333333333333</v>
      </c>
      <c r="M351" s="10">
        <v>2017</v>
      </c>
      <c r="N351" s="16">
        <v>7.71</v>
      </c>
      <c r="O351" s="16">
        <v>72.099999999999994</v>
      </c>
      <c r="P351" s="17">
        <v>0</v>
      </c>
      <c r="Q351" s="10">
        <v>9502704218</v>
      </c>
    </row>
    <row r="352" spans="1:18" ht="15.6">
      <c r="A352" s="25">
        <v>351</v>
      </c>
      <c r="B352" s="10" t="s">
        <v>1295</v>
      </c>
      <c r="C352" s="14" t="s">
        <v>1296</v>
      </c>
      <c r="D352" s="38" t="s">
        <v>1506</v>
      </c>
      <c r="E352" s="10" t="s">
        <v>1248</v>
      </c>
      <c r="F352" s="10">
        <v>9603479500</v>
      </c>
      <c r="G352" s="14" t="s">
        <v>1297</v>
      </c>
      <c r="H352" s="10" t="s">
        <v>199</v>
      </c>
      <c r="I352" s="10" t="s">
        <v>20</v>
      </c>
      <c r="J352" s="10">
        <v>95</v>
      </c>
      <c r="K352" s="10">
        <v>2015</v>
      </c>
      <c r="L352" s="20">
        <v>98.8333333333333</v>
      </c>
      <c r="M352" s="10">
        <v>2017</v>
      </c>
      <c r="N352" s="16">
        <v>7.87</v>
      </c>
      <c r="O352" s="16">
        <v>73.7</v>
      </c>
      <c r="P352" s="17">
        <v>0</v>
      </c>
      <c r="Q352" s="10">
        <v>9603479500</v>
      </c>
    </row>
    <row r="353" spans="1:17">
      <c r="A353" s="25">
        <v>352</v>
      </c>
      <c r="B353" s="10" t="s">
        <v>1298</v>
      </c>
      <c r="C353" s="14" t="s">
        <v>1299</v>
      </c>
      <c r="D353" s="37" t="s">
        <v>1508</v>
      </c>
      <c r="E353" s="10" t="s">
        <v>1248</v>
      </c>
      <c r="F353" s="10">
        <v>7993136203</v>
      </c>
      <c r="G353" s="14" t="s">
        <v>1300</v>
      </c>
      <c r="H353" s="10" t="s">
        <v>1301</v>
      </c>
      <c r="I353" s="10" t="s">
        <v>20</v>
      </c>
      <c r="J353" s="10">
        <v>85.5</v>
      </c>
      <c r="K353" s="10">
        <v>2015</v>
      </c>
      <c r="L353" s="20">
        <v>94.3333333333333</v>
      </c>
      <c r="M353" s="10">
        <v>2017</v>
      </c>
      <c r="N353" s="16">
        <v>9.02</v>
      </c>
      <c r="O353" s="16">
        <v>85.199999999999989</v>
      </c>
      <c r="P353" s="17">
        <v>0</v>
      </c>
      <c r="Q353" s="10">
        <v>7993136203</v>
      </c>
    </row>
    <row r="354" spans="1:17">
      <c r="A354" s="25">
        <v>353</v>
      </c>
      <c r="B354" s="10" t="s">
        <v>1302</v>
      </c>
      <c r="C354" s="14" t="s">
        <v>1303</v>
      </c>
      <c r="D354" s="36" t="s">
        <v>1507</v>
      </c>
      <c r="E354" s="10" t="s">
        <v>1248</v>
      </c>
      <c r="F354" s="10">
        <v>8008657857</v>
      </c>
      <c r="G354" s="14" t="s">
        <v>1304</v>
      </c>
      <c r="H354" s="10" t="s">
        <v>330</v>
      </c>
      <c r="I354" s="10" t="s">
        <v>20</v>
      </c>
      <c r="J354" s="10">
        <v>66.5</v>
      </c>
      <c r="K354" s="10">
        <v>2015</v>
      </c>
      <c r="L354" s="20">
        <v>87.1666666666667</v>
      </c>
      <c r="M354" s="10">
        <v>2017</v>
      </c>
      <c r="N354" s="16">
        <v>8.35</v>
      </c>
      <c r="O354" s="16">
        <v>78.5</v>
      </c>
      <c r="P354" s="17">
        <v>0</v>
      </c>
      <c r="Q354" s="10">
        <v>8008657857</v>
      </c>
    </row>
    <row r="355" spans="1:17">
      <c r="A355" s="25">
        <v>354</v>
      </c>
      <c r="B355" s="10" t="s">
        <v>1305</v>
      </c>
      <c r="C355" s="14" t="s">
        <v>1306</v>
      </c>
      <c r="D355" s="37" t="s">
        <v>1508</v>
      </c>
      <c r="E355" s="10" t="s">
        <v>1248</v>
      </c>
      <c r="F355" s="10">
        <v>9502512785</v>
      </c>
      <c r="G355" s="14" t="s">
        <v>1307</v>
      </c>
      <c r="H355" s="10" t="s">
        <v>607</v>
      </c>
      <c r="I355" s="10" t="s">
        <v>28</v>
      </c>
      <c r="J355" s="10">
        <v>83.600000000000009</v>
      </c>
      <c r="K355" s="10">
        <v>2015</v>
      </c>
      <c r="L355" s="20">
        <v>87.5</v>
      </c>
      <c r="M355" s="10">
        <v>2017</v>
      </c>
      <c r="N355" s="16">
        <v>7.31</v>
      </c>
      <c r="O355" s="16">
        <v>68.099999999999994</v>
      </c>
      <c r="P355" s="17">
        <v>0</v>
      </c>
      <c r="Q355" s="10">
        <v>9502512785</v>
      </c>
    </row>
    <row r="356" spans="1:17" ht="15.6">
      <c r="A356" s="25">
        <v>355</v>
      </c>
      <c r="B356" s="10" t="s">
        <v>1308</v>
      </c>
      <c r="C356" s="14" t="s">
        <v>1309</v>
      </c>
      <c r="D356" s="38" t="s">
        <v>1506</v>
      </c>
      <c r="E356" s="10" t="s">
        <v>1248</v>
      </c>
      <c r="F356" s="10">
        <v>9502642355</v>
      </c>
      <c r="G356" s="14" t="str">
        <f>VLOOKUP(B356:B397,[1]Sheet1!$B$2:$E$44,4,0)</f>
        <v>khanatif.130@gmail.com</v>
      </c>
      <c r="H356" s="10" t="s">
        <v>922</v>
      </c>
      <c r="I356" s="10" t="s">
        <v>20</v>
      </c>
      <c r="J356" s="10">
        <v>85.5</v>
      </c>
      <c r="K356" s="10">
        <v>2015</v>
      </c>
      <c r="L356" s="20">
        <v>85</v>
      </c>
      <c r="M356" s="10">
        <v>2017</v>
      </c>
      <c r="N356" s="16">
        <v>7.07</v>
      </c>
      <c r="O356" s="16">
        <v>65.7</v>
      </c>
      <c r="P356" s="17">
        <v>0</v>
      </c>
      <c r="Q356" s="10">
        <v>9502642355</v>
      </c>
    </row>
    <row r="357" spans="1:17">
      <c r="A357" s="25">
        <v>356</v>
      </c>
      <c r="B357" s="10" t="s">
        <v>1310</v>
      </c>
      <c r="C357" s="14" t="s">
        <v>1311</v>
      </c>
      <c r="D357" s="37" t="s">
        <v>1508</v>
      </c>
      <c r="E357" s="10" t="s">
        <v>1248</v>
      </c>
      <c r="F357" s="10">
        <v>6302482026</v>
      </c>
      <c r="G357" s="14" t="s">
        <v>1312</v>
      </c>
      <c r="H357" s="10" t="s">
        <v>1313</v>
      </c>
      <c r="I357" s="10" t="s">
        <v>28</v>
      </c>
      <c r="J357" s="10">
        <v>85.5</v>
      </c>
      <c r="K357" s="10">
        <v>2015</v>
      </c>
      <c r="L357" s="20">
        <v>91.6666666666667</v>
      </c>
      <c r="M357" s="10">
        <v>2017</v>
      </c>
      <c r="N357" s="16">
        <v>7.86</v>
      </c>
      <c r="O357" s="16">
        <v>73.600000000000009</v>
      </c>
      <c r="P357" s="17">
        <v>0</v>
      </c>
      <c r="Q357" s="10">
        <v>6302482026</v>
      </c>
    </row>
    <row r="358" spans="1:17" ht="15.6">
      <c r="A358" s="25">
        <v>357</v>
      </c>
      <c r="B358" s="10" t="s">
        <v>1314</v>
      </c>
      <c r="C358" s="14" t="s">
        <v>1315</v>
      </c>
      <c r="D358" s="38" t="s">
        <v>1506</v>
      </c>
      <c r="E358" s="10" t="s">
        <v>1248</v>
      </c>
      <c r="F358" s="10">
        <v>9531800496</v>
      </c>
      <c r="G358" s="14" t="s">
        <v>1316</v>
      </c>
      <c r="H358" s="10" t="s">
        <v>557</v>
      </c>
      <c r="I358" s="10" t="s">
        <v>20</v>
      </c>
      <c r="J358" s="10">
        <v>81.7</v>
      </c>
      <c r="K358" s="10">
        <v>2015</v>
      </c>
      <c r="L358" s="10">
        <v>70</v>
      </c>
      <c r="M358" s="10">
        <v>2017</v>
      </c>
      <c r="N358" s="16">
        <v>8.3000000000000007</v>
      </c>
      <c r="O358" s="16">
        <v>78</v>
      </c>
      <c r="P358" s="17">
        <v>0</v>
      </c>
      <c r="Q358" s="10">
        <v>9531800496</v>
      </c>
    </row>
    <row r="359" spans="1:17">
      <c r="A359" s="25">
        <v>358</v>
      </c>
      <c r="B359" s="10" t="s">
        <v>1317</v>
      </c>
      <c r="C359" s="14" t="s">
        <v>1318</v>
      </c>
      <c r="D359" s="37" t="s">
        <v>1508</v>
      </c>
      <c r="E359" s="10" t="s">
        <v>1248</v>
      </c>
      <c r="F359" s="10">
        <v>7794055024</v>
      </c>
      <c r="G359" s="14" t="s">
        <v>1319</v>
      </c>
      <c r="H359" s="10" t="s">
        <v>1320</v>
      </c>
      <c r="I359" s="10" t="s">
        <v>20</v>
      </c>
      <c r="J359" s="10">
        <v>83.600000000000009</v>
      </c>
      <c r="K359" s="10">
        <v>2015</v>
      </c>
      <c r="L359" s="20">
        <v>96</v>
      </c>
      <c r="M359" s="10">
        <v>2017</v>
      </c>
      <c r="N359" s="16">
        <v>9.1300000000000008</v>
      </c>
      <c r="O359" s="16">
        <v>86.300000000000011</v>
      </c>
      <c r="P359" s="17">
        <v>0</v>
      </c>
      <c r="Q359" s="10">
        <v>7794055024</v>
      </c>
    </row>
    <row r="360" spans="1:17">
      <c r="A360" s="25">
        <v>359</v>
      </c>
      <c r="B360" s="10" t="s">
        <v>1322</v>
      </c>
      <c r="C360" s="14" t="s">
        <v>1323</v>
      </c>
      <c r="D360" s="37" t="s">
        <v>1508</v>
      </c>
      <c r="E360" s="10" t="s">
        <v>1248</v>
      </c>
      <c r="F360" s="10">
        <v>9959272245</v>
      </c>
      <c r="G360" s="14" t="s">
        <v>1324</v>
      </c>
      <c r="H360" s="10" t="s">
        <v>1325</v>
      </c>
      <c r="I360" s="10" t="s">
        <v>20</v>
      </c>
      <c r="J360" s="10">
        <v>88.350000000000009</v>
      </c>
      <c r="K360" s="10">
        <v>2015</v>
      </c>
      <c r="L360" s="20">
        <v>78.1666666666667</v>
      </c>
      <c r="M360" s="10">
        <v>2017</v>
      </c>
      <c r="N360" s="16">
        <v>7.46</v>
      </c>
      <c r="O360" s="16">
        <v>69.599999999999994</v>
      </c>
      <c r="P360" s="17">
        <v>0</v>
      </c>
      <c r="Q360" s="10">
        <v>9959272245</v>
      </c>
    </row>
    <row r="361" spans="1:17" ht="15.6">
      <c r="A361" s="25">
        <v>360</v>
      </c>
      <c r="B361" s="10" t="s">
        <v>1326</v>
      </c>
      <c r="C361" s="14" t="s">
        <v>1327</v>
      </c>
      <c r="D361" s="38" t="s">
        <v>1506</v>
      </c>
      <c r="E361" s="10" t="s">
        <v>1248</v>
      </c>
      <c r="F361" s="10">
        <v>7729915596</v>
      </c>
      <c r="G361" s="14" t="s">
        <v>1328</v>
      </c>
      <c r="H361" s="10" t="s">
        <v>44</v>
      </c>
      <c r="I361" s="10" t="s">
        <v>20</v>
      </c>
      <c r="J361" s="10">
        <v>87.399999999999991</v>
      </c>
      <c r="K361" s="10">
        <v>2015</v>
      </c>
      <c r="L361" s="20">
        <v>82.6666666666667</v>
      </c>
      <c r="M361" s="10">
        <v>2017</v>
      </c>
      <c r="N361" s="16">
        <v>7.24</v>
      </c>
      <c r="O361" s="16">
        <v>67.400000000000006</v>
      </c>
      <c r="P361" s="17">
        <v>0</v>
      </c>
      <c r="Q361" s="10">
        <v>7729915596</v>
      </c>
    </row>
    <row r="362" spans="1:17" ht="15.6">
      <c r="A362" s="25">
        <v>361</v>
      </c>
      <c r="B362" s="10" t="s">
        <v>1329</v>
      </c>
      <c r="C362" s="14" t="s">
        <v>1330</v>
      </c>
      <c r="D362" s="38" t="s">
        <v>1506</v>
      </c>
      <c r="E362" s="10" t="s">
        <v>1248</v>
      </c>
      <c r="F362" s="10">
        <v>9618975288</v>
      </c>
      <c r="G362" s="14" t="s">
        <v>1331</v>
      </c>
      <c r="H362" s="10" t="s">
        <v>454</v>
      </c>
      <c r="I362" s="10" t="s">
        <v>20</v>
      </c>
      <c r="J362" s="10">
        <v>64.599999999999994</v>
      </c>
      <c r="K362" s="10">
        <v>2015</v>
      </c>
      <c r="L362" s="20">
        <v>69.1666666666667</v>
      </c>
      <c r="M362" s="10">
        <v>2017</v>
      </c>
      <c r="N362" s="16">
        <v>7.75</v>
      </c>
      <c r="O362" s="16">
        <v>72.5</v>
      </c>
      <c r="P362" s="17">
        <v>0</v>
      </c>
      <c r="Q362" s="10">
        <v>9618975288</v>
      </c>
    </row>
    <row r="363" spans="1:17">
      <c r="A363" s="25">
        <v>362</v>
      </c>
      <c r="B363" s="10" t="s">
        <v>1332</v>
      </c>
      <c r="C363" s="14" t="s">
        <v>1333</v>
      </c>
      <c r="D363" s="37" t="s">
        <v>1508</v>
      </c>
      <c r="E363" s="10" t="s">
        <v>1248</v>
      </c>
      <c r="F363" s="10">
        <v>8074355018</v>
      </c>
      <c r="G363" s="14" t="s">
        <v>1334</v>
      </c>
      <c r="H363" s="10" t="s">
        <v>1157</v>
      </c>
      <c r="I363" s="10" t="s">
        <v>20</v>
      </c>
      <c r="J363" s="10">
        <v>77.899999999999991</v>
      </c>
      <c r="K363" s="10">
        <v>2015</v>
      </c>
      <c r="L363" s="20">
        <v>87.3333333333333</v>
      </c>
      <c r="M363" s="10">
        <v>2017</v>
      </c>
      <c r="N363" s="16">
        <v>7.66</v>
      </c>
      <c r="O363" s="16">
        <v>71.599999999999994</v>
      </c>
      <c r="P363" s="17">
        <v>0</v>
      </c>
      <c r="Q363" s="10">
        <v>8074355018</v>
      </c>
    </row>
    <row r="364" spans="1:17" ht="15.6">
      <c r="A364" s="25">
        <v>363</v>
      </c>
      <c r="B364" s="10" t="s">
        <v>1335</v>
      </c>
      <c r="C364" s="14" t="s">
        <v>1336</v>
      </c>
      <c r="D364" s="38" t="s">
        <v>1506</v>
      </c>
      <c r="E364" s="10" t="s">
        <v>1248</v>
      </c>
      <c r="F364" s="10">
        <v>9573964978</v>
      </c>
      <c r="G364" s="14" t="s">
        <v>1337</v>
      </c>
      <c r="H364" s="10" t="s">
        <v>1338</v>
      </c>
      <c r="I364" s="10" t="s">
        <v>28</v>
      </c>
      <c r="J364" s="10">
        <v>70</v>
      </c>
      <c r="K364" s="10">
        <v>2015</v>
      </c>
      <c r="L364" s="20">
        <v>75.1666666666667</v>
      </c>
      <c r="M364" s="10">
        <v>2017</v>
      </c>
      <c r="N364" s="16">
        <v>8.11</v>
      </c>
      <c r="O364" s="16">
        <v>76.099999999999994</v>
      </c>
      <c r="P364" s="17">
        <v>0</v>
      </c>
      <c r="Q364" s="10">
        <v>9573964978</v>
      </c>
    </row>
    <row r="365" spans="1:17" ht="15.6">
      <c r="A365" s="25">
        <v>364</v>
      </c>
      <c r="B365" s="10" t="s">
        <v>1339</v>
      </c>
      <c r="C365" s="14" t="s">
        <v>1340</v>
      </c>
      <c r="D365" s="38" t="s">
        <v>1506</v>
      </c>
      <c r="E365" s="10" t="s">
        <v>1248</v>
      </c>
      <c r="F365" s="10">
        <v>7711999399</v>
      </c>
      <c r="G365" s="14" t="s">
        <v>1341</v>
      </c>
      <c r="H365" s="10" t="s">
        <v>886</v>
      </c>
      <c r="I365" s="10" t="s">
        <v>28</v>
      </c>
      <c r="J365" s="10">
        <v>95</v>
      </c>
      <c r="K365" s="10">
        <v>2015</v>
      </c>
      <c r="L365" s="20">
        <v>74</v>
      </c>
      <c r="M365" s="10">
        <v>2017</v>
      </c>
      <c r="N365" s="16">
        <v>8.42</v>
      </c>
      <c r="O365" s="16">
        <v>79.2</v>
      </c>
      <c r="P365" s="17">
        <v>0</v>
      </c>
      <c r="Q365" s="10">
        <v>7711999399</v>
      </c>
    </row>
    <row r="366" spans="1:17">
      <c r="A366" s="25">
        <v>365</v>
      </c>
      <c r="B366" s="10" t="s">
        <v>1342</v>
      </c>
      <c r="C366" s="14" t="s">
        <v>1343</v>
      </c>
      <c r="D366" s="37" t="s">
        <v>1508</v>
      </c>
      <c r="E366" s="10" t="s">
        <v>1248</v>
      </c>
      <c r="F366" s="10">
        <v>8309091079</v>
      </c>
      <c r="G366" s="14" t="s">
        <v>1344</v>
      </c>
      <c r="H366" s="10" t="s">
        <v>1345</v>
      </c>
      <c r="I366" s="10" t="s">
        <v>20</v>
      </c>
      <c r="J366" s="10">
        <v>64.599999999999994</v>
      </c>
      <c r="K366" s="10">
        <v>2015</v>
      </c>
      <c r="L366" s="20">
        <v>88.148148148148195</v>
      </c>
      <c r="M366" s="10">
        <v>2017</v>
      </c>
      <c r="N366" s="16">
        <v>7.37</v>
      </c>
      <c r="O366" s="16">
        <v>68.7</v>
      </c>
      <c r="P366" s="17">
        <v>0</v>
      </c>
      <c r="Q366" s="10">
        <v>8309091079</v>
      </c>
    </row>
    <row r="367" spans="1:17">
      <c r="A367" s="25">
        <v>366</v>
      </c>
      <c r="B367" s="10" t="s">
        <v>1346</v>
      </c>
      <c r="C367" s="14" t="s">
        <v>1347</v>
      </c>
      <c r="D367" s="36" t="s">
        <v>1507</v>
      </c>
      <c r="E367" s="10" t="s">
        <v>1248</v>
      </c>
      <c r="F367" s="10">
        <v>9121573640</v>
      </c>
      <c r="G367" s="14" t="s">
        <v>1348</v>
      </c>
      <c r="H367" s="10" t="s">
        <v>915</v>
      </c>
      <c r="I367" s="10" t="s">
        <v>20</v>
      </c>
      <c r="J367" s="10">
        <v>85.5</v>
      </c>
      <c r="K367" s="10">
        <v>2015</v>
      </c>
      <c r="L367" s="20">
        <v>96.8333333333333</v>
      </c>
      <c r="M367" s="10">
        <v>2017</v>
      </c>
      <c r="N367" s="16">
        <v>8.66</v>
      </c>
      <c r="O367" s="16">
        <v>81.599999999999994</v>
      </c>
      <c r="P367" s="17">
        <v>0</v>
      </c>
      <c r="Q367" s="10">
        <v>9121573640</v>
      </c>
    </row>
    <row r="368" spans="1:17" ht="15.6">
      <c r="A368" s="25">
        <v>367</v>
      </c>
      <c r="B368" s="10" t="s">
        <v>1349</v>
      </c>
      <c r="C368" s="14" t="s">
        <v>1350</v>
      </c>
      <c r="D368" s="38" t="s">
        <v>1506</v>
      </c>
      <c r="E368" s="10" t="s">
        <v>1248</v>
      </c>
      <c r="F368" s="10">
        <v>9515336960</v>
      </c>
      <c r="G368" s="14" t="s">
        <v>1351</v>
      </c>
      <c r="H368" s="10" t="s">
        <v>551</v>
      </c>
      <c r="I368" s="10" t="s">
        <v>20</v>
      </c>
      <c r="J368" s="10">
        <v>95</v>
      </c>
      <c r="K368" s="10">
        <v>2015</v>
      </c>
      <c r="L368" s="20">
        <v>84</v>
      </c>
      <c r="M368" s="10">
        <v>2017</v>
      </c>
      <c r="N368" s="16">
        <v>8.09</v>
      </c>
      <c r="O368" s="16">
        <v>75.900000000000006</v>
      </c>
      <c r="P368" s="17">
        <v>0</v>
      </c>
      <c r="Q368" s="10">
        <v>9515336960</v>
      </c>
    </row>
    <row r="369" spans="1:17" ht="15.6">
      <c r="A369" s="25">
        <v>368</v>
      </c>
      <c r="B369" s="10" t="s">
        <v>1352</v>
      </c>
      <c r="C369" s="14" t="s">
        <v>1353</v>
      </c>
      <c r="D369" s="38" t="s">
        <v>1506</v>
      </c>
      <c r="E369" s="10" t="s">
        <v>1248</v>
      </c>
      <c r="F369" s="10">
        <v>7997183834</v>
      </c>
      <c r="G369" s="14" t="s">
        <v>1354</v>
      </c>
      <c r="H369" s="10" t="s">
        <v>439</v>
      </c>
      <c r="I369" s="10" t="s">
        <v>20</v>
      </c>
      <c r="J369" s="10">
        <v>83.600000000000009</v>
      </c>
      <c r="K369" s="10">
        <v>2015</v>
      </c>
      <c r="L369" s="20">
        <v>97.037037037036995</v>
      </c>
      <c r="M369" s="10">
        <v>2017</v>
      </c>
      <c r="N369" s="16">
        <v>9.06</v>
      </c>
      <c r="O369" s="16">
        <v>85.600000000000009</v>
      </c>
      <c r="P369" s="17">
        <v>0</v>
      </c>
      <c r="Q369" s="10">
        <v>7997183834</v>
      </c>
    </row>
    <row r="370" spans="1:17" ht="15.6">
      <c r="A370" s="25">
        <v>369</v>
      </c>
      <c r="B370" s="10" t="s">
        <v>1355</v>
      </c>
      <c r="C370" s="14" t="s">
        <v>1356</v>
      </c>
      <c r="D370" s="38" t="s">
        <v>1506</v>
      </c>
      <c r="E370" s="10" t="s">
        <v>1248</v>
      </c>
      <c r="F370" s="10">
        <v>7989894890</v>
      </c>
      <c r="G370" s="14" t="s">
        <v>1357</v>
      </c>
      <c r="H370" s="10" t="s">
        <v>81</v>
      </c>
      <c r="I370" s="10" t="s">
        <v>28</v>
      </c>
      <c r="J370" s="10">
        <v>87.399999999999991</v>
      </c>
      <c r="K370" s="10">
        <v>2015</v>
      </c>
      <c r="L370" s="20">
        <v>77.5</v>
      </c>
      <c r="M370" s="10">
        <v>2017</v>
      </c>
      <c r="N370" s="16">
        <v>8.19</v>
      </c>
      <c r="O370" s="16">
        <v>76.899999999999991</v>
      </c>
      <c r="P370" s="17">
        <v>0</v>
      </c>
      <c r="Q370" s="10">
        <v>7989894890</v>
      </c>
    </row>
    <row r="371" spans="1:17" ht="15.6">
      <c r="A371" s="25">
        <v>370</v>
      </c>
      <c r="B371" s="10" t="s">
        <v>1358</v>
      </c>
      <c r="C371" s="14" t="s">
        <v>1359</v>
      </c>
      <c r="D371" s="38" t="s">
        <v>1506</v>
      </c>
      <c r="E371" s="10" t="s">
        <v>1248</v>
      </c>
      <c r="F371" s="10">
        <v>8179609841</v>
      </c>
      <c r="G371" s="15" t="s">
        <v>1360</v>
      </c>
      <c r="H371" s="10" t="s">
        <v>1361</v>
      </c>
      <c r="I371" s="10" t="s">
        <v>20</v>
      </c>
      <c r="J371" s="10">
        <v>79.8</v>
      </c>
      <c r="K371" s="10">
        <v>2015</v>
      </c>
      <c r="L371" s="20">
        <v>71</v>
      </c>
      <c r="M371" s="10">
        <v>2017</v>
      </c>
      <c r="N371" s="16">
        <v>8.3699999999999992</v>
      </c>
      <c r="O371" s="16">
        <v>78.699999999999989</v>
      </c>
      <c r="P371" s="17">
        <v>0</v>
      </c>
      <c r="Q371" s="10">
        <v>8179609841</v>
      </c>
    </row>
    <row r="372" spans="1:17">
      <c r="A372" s="25">
        <v>371</v>
      </c>
      <c r="B372" s="10" t="s">
        <v>1362</v>
      </c>
      <c r="C372" s="14" t="s">
        <v>1363</v>
      </c>
      <c r="D372" s="37" t="s">
        <v>1508</v>
      </c>
      <c r="E372" s="10" t="s">
        <v>1248</v>
      </c>
      <c r="F372" s="10">
        <v>7093432530</v>
      </c>
      <c r="G372" s="14" t="s">
        <v>1364</v>
      </c>
      <c r="H372" s="10" t="s">
        <v>513</v>
      </c>
      <c r="I372" s="10" t="s">
        <v>20</v>
      </c>
      <c r="J372" s="10">
        <v>95</v>
      </c>
      <c r="K372" s="10">
        <v>2015</v>
      </c>
      <c r="L372" s="20">
        <v>85</v>
      </c>
      <c r="M372" s="10">
        <v>2017</v>
      </c>
      <c r="N372" s="16">
        <v>8.61</v>
      </c>
      <c r="O372" s="16">
        <v>81.099999999999994</v>
      </c>
      <c r="P372" s="17">
        <v>0</v>
      </c>
      <c r="Q372" s="10">
        <v>7093432530</v>
      </c>
    </row>
    <row r="373" spans="1:17" ht="15.6">
      <c r="A373" s="25">
        <v>372</v>
      </c>
      <c r="B373" s="10" t="s">
        <v>1365</v>
      </c>
      <c r="C373" s="14" t="s">
        <v>1366</v>
      </c>
      <c r="D373" s="38" t="s">
        <v>1506</v>
      </c>
      <c r="E373" s="10" t="s">
        <v>1248</v>
      </c>
      <c r="F373" s="10">
        <v>9652152793</v>
      </c>
      <c r="G373" s="14" t="s">
        <v>1367</v>
      </c>
      <c r="H373" s="10" t="s">
        <v>334</v>
      </c>
      <c r="I373" s="10" t="s">
        <v>20</v>
      </c>
      <c r="J373" s="10">
        <v>95</v>
      </c>
      <c r="K373" s="10">
        <v>2015</v>
      </c>
      <c r="L373" s="20">
        <v>70.3333333333333</v>
      </c>
      <c r="M373" s="10">
        <v>2017</v>
      </c>
      <c r="N373" s="16">
        <v>8.82</v>
      </c>
      <c r="O373" s="16">
        <v>83.2</v>
      </c>
      <c r="P373" s="17">
        <v>0</v>
      </c>
      <c r="Q373" s="10">
        <v>9652152793</v>
      </c>
    </row>
    <row r="374" spans="1:17" ht="15.6">
      <c r="A374" s="25">
        <v>373</v>
      </c>
      <c r="B374" s="10" t="s">
        <v>1368</v>
      </c>
      <c r="C374" s="14" t="s">
        <v>1369</v>
      </c>
      <c r="D374" s="38" t="s">
        <v>1506</v>
      </c>
      <c r="E374" s="10" t="s">
        <v>1248</v>
      </c>
      <c r="F374" s="10">
        <v>9182650173</v>
      </c>
      <c r="G374" s="14" t="s">
        <v>1370</v>
      </c>
      <c r="H374" s="10" t="s">
        <v>1371</v>
      </c>
      <c r="I374" s="10" t="s">
        <v>20</v>
      </c>
      <c r="J374" s="10">
        <v>79.8</v>
      </c>
      <c r="K374" s="10">
        <v>2015</v>
      </c>
      <c r="L374" s="20">
        <v>91.3333333333333</v>
      </c>
      <c r="M374" s="10">
        <v>2017</v>
      </c>
      <c r="N374" s="16">
        <v>8.9499999999999993</v>
      </c>
      <c r="O374" s="16">
        <v>84.5</v>
      </c>
      <c r="P374" s="17">
        <v>0</v>
      </c>
      <c r="Q374" s="10">
        <v>9182650173</v>
      </c>
    </row>
    <row r="375" spans="1:17" ht="15.6">
      <c r="A375" s="25">
        <v>374</v>
      </c>
      <c r="B375" s="10" t="s">
        <v>1373</v>
      </c>
      <c r="C375" s="14" t="s">
        <v>1374</v>
      </c>
      <c r="D375" s="38" t="s">
        <v>1506</v>
      </c>
      <c r="E375" s="10" t="s">
        <v>1248</v>
      </c>
      <c r="F375" s="10">
        <v>9573571974</v>
      </c>
      <c r="G375" s="14" t="s">
        <v>1375</v>
      </c>
      <c r="H375" s="10" t="s">
        <v>213</v>
      </c>
      <c r="I375" s="10" t="s">
        <v>20</v>
      </c>
      <c r="J375" s="10">
        <v>85.5</v>
      </c>
      <c r="K375" s="10">
        <v>2015</v>
      </c>
      <c r="L375" s="20">
        <v>96.1666666666667</v>
      </c>
      <c r="M375" s="10">
        <v>2017</v>
      </c>
      <c r="N375" s="16">
        <v>8.75</v>
      </c>
      <c r="O375" s="16">
        <v>82.5</v>
      </c>
      <c r="P375" s="17">
        <v>0</v>
      </c>
      <c r="Q375" s="10">
        <v>9573571974</v>
      </c>
    </row>
    <row r="376" spans="1:17" ht="15.6">
      <c r="A376" s="25">
        <v>375</v>
      </c>
      <c r="B376" s="10" t="s">
        <v>1376</v>
      </c>
      <c r="C376" s="14" t="s">
        <v>1377</v>
      </c>
      <c r="D376" s="38" t="s">
        <v>1506</v>
      </c>
      <c r="E376" s="10" t="s">
        <v>1248</v>
      </c>
      <c r="F376" s="10">
        <v>7893078047</v>
      </c>
      <c r="G376" s="14" t="s">
        <v>1378</v>
      </c>
      <c r="H376" s="10" t="s">
        <v>19</v>
      </c>
      <c r="I376" s="10" t="s">
        <v>20</v>
      </c>
      <c r="J376" s="10">
        <v>87.399999999999991</v>
      </c>
      <c r="K376" s="10">
        <v>2015</v>
      </c>
      <c r="L376" s="20">
        <v>99.1666666666667</v>
      </c>
      <c r="M376" s="10">
        <v>2017</v>
      </c>
      <c r="N376" s="16">
        <v>8.89</v>
      </c>
      <c r="O376" s="16">
        <v>83.9</v>
      </c>
      <c r="P376" s="17">
        <v>0</v>
      </c>
      <c r="Q376" s="10">
        <v>7893078047</v>
      </c>
    </row>
    <row r="377" spans="1:17" ht="15.6">
      <c r="A377" s="25">
        <v>376</v>
      </c>
      <c r="B377" s="10" t="s">
        <v>1379</v>
      </c>
      <c r="C377" s="14" t="s">
        <v>1380</v>
      </c>
      <c r="D377" s="38" t="s">
        <v>1506</v>
      </c>
      <c r="E377" s="10" t="s">
        <v>1248</v>
      </c>
      <c r="F377" s="10">
        <v>8179302905</v>
      </c>
      <c r="G377" s="14" t="s">
        <v>1381</v>
      </c>
      <c r="H377" s="10" t="s">
        <v>199</v>
      </c>
      <c r="I377" s="10" t="s">
        <v>20</v>
      </c>
      <c r="J377" s="10">
        <v>87.399999999999991</v>
      </c>
      <c r="K377" s="10">
        <v>2015</v>
      </c>
      <c r="L377" s="20">
        <v>98.5</v>
      </c>
      <c r="M377" s="10">
        <v>2017</v>
      </c>
      <c r="N377" s="16">
        <v>8.25</v>
      </c>
      <c r="O377" s="16">
        <v>77.5</v>
      </c>
      <c r="P377" s="17">
        <v>0</v>
      </c>
      <c r="Q377" s="10">
        <v>8179302905</v>
      </c>
    </row>
    <row r="378" spans="1:17" ht="15.6">
      <c r="A378" s="25">
        <v>377</v>
      </c>
      <c r="B378" s="10" t="s">
        <v>1382</v>
      </c>
      <c r="C378" s="14" t="s">
        <v>1383</v>
      </c>
      <c r="D378" s="38" t="s">
        <v>1506</v>
      </c>
      <c r="E378" s="10" t="s">
        <v>1248</v>
      </c>
      <c r="F378" s="10">
        <v>9502052472</v>
      </c>
      <c r="G378" s="14" t="str">
        <f>VLOOKUP(B378:B419,[1]Sheet1!$B$2:$E$44,4,0)</f>
        <v>dharavathharshavardhan@gmail.com</v>
      </c>
      <c r="H378" s="10" t="s">
        <v>678</v>
      </c>
      <c r="I378" s="10" t="s">
        <v>20</v>
      </c>
      <c r="J378" s="10">
        <v>73.150000000000006</v>
      </c>
      <c r="K378" s="10">
        <v>2015</v>
      </c>
      <c r="L378" s="20">
        <v>92.5</v>
      </c>
      <c r="M378" s="10">
        <v>2017</v>
      </c>
      <c r="N378" s="16">
        <v>7.36</v>
      </c>
      <c r="O378" s="16">
        <v>68.600000000000009</v>
      </c>
      <c r="P378" s="17">
        <v>0</v>
      </c>
      <c r="Q378" s="10">
        <v>9502052472</v>
      </c>
    </row>
    <row r="379" spans="1:17" ht="15.6">
      <c r="A379" s="25">
        <v>378</v>
      </c>
      <c r="B379" s="10" t="s">
        <v>1384</v>
      </c>
      <c r="C379" s="14" t="s">
        <v>1385</v>
      </c>
      <c r="D379" s="38" t="s">
        <v>1506</v>
      </c>
      <c r="E379" s="10" t="s">
        <v>1248</v>
      </c>
      <c r="F379" s="10">
        <v>7901417454</v>
      </c>
      <c r="G379" s="14" t="s">
        <v>1386</v>
      </c>
      <c r="H379" s="10" t="s">
        <v>505</v>
      </c>
      <c r="I379" s="10" t="s">
        <v>20</v>
      </c>
      <c r="J379" s="10">
        <v>83.600000000000009</v>
      </c>
      <c r="K379" s="10">
        <v>2015</v>
      </c>
      <c r="L379" s="20">
        <v>96.1666666666667</v>
      </c>
      <c r="M379" s="10">
        <v>2017</v>
      </c>
      <c r="N379" s="16">
        <v>8.41</v>
      </c>
      <c r="O379" s="16">
        <v>79.099999999999994</v>
      </c>
      <c r="P379" s="17">
        <v>0</v>
      </c>
      <c r="Q379" s="10">
        <v>7901417454</v>
      </c>
    </row>
    <row r="380" spans="1:17">
      <c r="A380" s="25">
        <v>379</v>
      </c>
      <c r="B380" s="10" t="s">
        <v>1387</v>
      </c>
      <c r="C380" s="14" t="s">
        <v>1388</v>
      </c>
      <c r="D380" s="37" t="s">
        <v>1508</v>
      </c>
      <c r="E380" s="10" t="s">
        <v>1248</v>
      </c>
      <c r="F380" s="10">
        <v>8309781247</v>
      </c>
      <c r="G380" s="14" t="str">
        <f>VLOOKUP(B380:B421,[1]Sheet1!$B$2:$E$44,4,0)</f>
        <v>shivanipinky1505@gmail.com</v>
      </c>
      <c r="H380" s="10" t="s">
        <v>1389</v>
      </c>
      <c r="I380" s="10" t="s">
        <v>28</v>
      </c>
      <c r="J380" s="10">
        <v>77.899999999999991</v>
      </c>
      <c r="K380" s="10">
        <v>2015</v>
      </c>
      <c r="L380" s="20">
        <v>83.6666666666667</v>
      </c>
      <c r="M380" s="10">
        <v>2017</v>
      </c>
      <c r="N380" s="16">
        <v>8.15</v>
      </c>
      <c r="O380" s="16">
        <v>76.5</v>
      </c>
      <c r="P380" s="17">
        <v>0</v>
      </c>
      <c r="Q380" s="10">
        <v>8309781247</v>
      </c>
    </row>
    <row r="381" spans="1:17">
      <c r="A381" s="25">
        <v>380</v>
      </c>
      <c r="B381" s="10" t="s">
        <v>1390</v>
      </c>
      <c r="C381" s="14" t="s">
        <v>1391</v>
      </c>
      <c r="D381" s="37" t="s">
        <v>1508</v>
      </c>
      <c r="E381" s="10" t="s">
        <v>1248</v>
      </c>
      <c r="F381" s="10">
        <v>9491596826</v>
      </c>
      <c r="G381" s="14" t="s">
        <v>1392</v>
      </c>
      <c r="H381" s="10" t="s">
        <v>454</v>
      </c>
      <c r="I381" s="10" t="s">
        <v>20</v>
      </c>
      <c r="J381" s="10">
        <v>77.899999999999991</v>
      </c>
      <c r="K381" s="10">
        <v>2015</v>
      </c>
      <c r="L381" s="20">
        <v>97.8333333333333</v>
      </c>
      <c r="M381" s="10">
        <v>2017</v>
      </c>
      <c r="N381" s="16">
        <v>8.51</v>
      </c>
      <c r="O381" s="16">
        <v>80.099999999999994</v>
      </c>
      <c r="P381" s="17">
        <v>0</v>
      </c>
      <c r="Q381" s="10">
        <v>9491596826</v>
      </c>
    </row>
    <row r="382" spans="1:17" ht="15.6">
      <c r="A382" s="25">
        <v>381</v>
      </c>
      <c r="B382" s="10" t="s">
        <v>1393</v>
      </c>
      <c r="C382" s="14" t="s">
        <v>1394</v>
      </c>
      <c r="D382" s="38" t="s">
        <v>1506</v>
      </c>
      <c r="E382" s="10" t="s">
        <v>1248</v>
      </c>
      <c r="F382" s="10">
        <v>8374954024</v>
      </c>
      <c r="G382" s="14" t="s">
        <v>1395</v>
      </c>
      <c r="H382" s="10" t="s">
        <v>811</v>
      </c>
      <c r="I382" s="10" t="s">
        <v>20</v>
      </c>
      <c r="J382" s="10">
        <v>92.149999999999991</v>
      </c>
      <c r="K382" s="10">
        <v>2015</v>
      </c>
      <c r="L382" s="10">
        <v>68</v>
      </c>
      <c r="M382" s="10">
        <v>2017</v>
      </c>
      <c r="N382" s="16">
        <v>8</v>
      </c>
      <c r="O382" s="16">
        <v>75</v>
      </c>
      <c r="P382" s="17">
        <v>0</v>
      </c>
      <c r="Q382" s="10">
        <v>8374954024</v>
      </c>
    </row>
    <row r="383" spans="1:17">
      <c r="A383" s="25">
        <v>382</v>
      </c>
      <c r="B383" s="10" t="s">
        <v>1396</v>
      </c>
      <c r="C383" s="14" t="s">
        <v>1397</v>
      </c>
      <c r="D383" s="36" t="s">
        <v>1507</v>
      </c>
      <c r="E383" s="10" t="s">
        <v>1248</v>
      </c>
      <c r="F383" s="10">
        <v>6309541197</v>
      </c>
      <c r="G383" s="14" t="str">
        <f>VLOOKUP(B383:B421,[1]Sheet1!$B$2:$E$44,4,0)</f>
        <v>chandanakasula3@gmail.com</v>
      </c>
      <c r="H383" s="10" t="s">
        <v>412</v>
      </c>
      <c r="I383" s="10" t="s">
        <v>28</v>
      </c>
      <c r="J383" s="10">
        <v>77.899999999999991</v>
      </c>
      <c r="K383" s="10">
        <v>2015</v>
      </c>
      <c r="L383" s="10">
        <v>82.4</v>
      </c>
      <c r="M383" s="10">
        <v>2017</v>
      </c>
      <c r="N383" s="16">
        <v>8.84</v>
      </c>
      <c r="O383" s="16">
        <v>83.4</v>
      </c>
      <c r="P383" s="17">
        <v>0</v>
      </c>
      <c r="Q383" s="10">
        <v>6309541197</v>
      </c>
    </row>
    <row r="384" spans="1:17">
      <c r="A384" s="25">
        <v>383</v>
      </c>
      <c r="B384" s="10" t="s">
        <v>1398</v>
      </c>
      <c r="C384" s="14" t="s">
        <v>1399</v>
      </c>
      <c r="D384" s="37" t="s">
        <v>1508</v>
      </c>
      <c r="E384" s="10" t="s">
        <v>1248</v>
      </c>
      <c r="F384" s="10">
        <v>9121561036</v>
      </c>
      <c r="G384" s="14" t="s">
        <v>1400</v>
      </c>
      <c r="H384" s="10" t="s">
        <v>67</v>
      </c>
      <c r="I384" s="10" t="s">
        <v>28</v>
      </c>
      <c r="J384" s="10">
        <v>82.649999999999991</v>
      </c>
      <c r="K384" s="10">
        <v>2015</v>
      </c>
      <c r="L384" s="20">
        <v>91.5</v>
      </c>
      <c r="M384" s="10">
        <v>2017</v>
      </c>
      <c r="N384" s="16">
        <v>8.8699999999999992</v>
      </c>
      <c r="O384" s="16">
        <v>83.699999999999989</v>
      </c>
      <c r="P384" s="17">
        <v>0</v>
      </c>
      <c r="Q384" s="10">
        <v>9121561036</v>
      </c>
    </row>
    <row r="385" spans="1:17" ht="15.6">
      <c r="A385" s="25">
        <v>384</v>
      </c>
      <c r="B385" s="10" t="s">
        <v>1401</v>
      </c>
      <c r="C385" s="14" t="s">
        <v>1402</v>
      </c>
      <c r="D385" s="38" t="s">
        <v>1506</v>
      </c>
      <c r="E385" s="10" t="s">
        <v>1248</v>
      </c>
      <c r="F385" s="10">
        <v>9100325818</v>
      </c>
      <c r="G385" s="14" t="s">
        <v>1403</v>
      </c>
      <c r="H385" s="10" t="s">
        <v>678</v>
      </c>
      <c r="I385" s="10" t="s">
        <v>20</v>
      </c>
      <c r="J385" s="10">
        <v>88.350000000000009</v>
      </c>
      <c r="K385" s="10">
        <v>2015</v>
      </c>
      <c r="L385" s="20">
        <v>98.6666666666667</v>
      </c>
      <c r="M385" s="10">
        <v>2017</v>
      </c>
      <c r="N385" s="16">
        <v>7.7</v>
      </c>
      <c r="O385" s="16">
        <v>72</v>
      </c>
      <c r="P385" s="17">
        <v>0</v>
      </c>
      <c r="Q385" s="10">
        <v>9100325818</v>
      </c>
    </row>
    <row r="386" spans="1:17">
      <c r="A386" s="25">
        <v>385</v>
      </c>
      <c r="B386" s="10" t="s">
        <v>1404</v>
      </c>
      <c r="C386" s="14" t="s">
        <v>1405</v>
      </c>
      <c r="D386" s="37" t="s">
        <v>1508</v>
      </c>
      <c r="E386" s="10" t="s">
        <v>1248</v>
      </c>
      <c r="F386" s="10">
        <v>7330116379</v>
      </c>
      <c r="G386" s="14" t="s">
        <v>1406</v>
      </c>
      <c r="H386" s="10" t="s">
        <v>249</v>
      </c>
      <c r="I386" s="10" t="s">
        <v>20</v>
      </c>
      <c r="J386" s="10">
        <v>95</v>
      </c>
      <c r="K386" s="10">
        <v>2015</v>
      </c>
      <c r="L386" s="10">
        <v>94.4</v>
      </c>
      <c r="M386" s="10">
        <v>2016</v>
      </c>
      <c r="N386" s="16">
        <v>8.4600000000000009</v>
      </c>
      <c r="O386" s="16">
        <v>79.600000000000009</v>
      </c>
      <c r="P386" s="17">
        <v>0</v>
      </c>
      <c r="Q386" s="10">
        <v>7330116379</v>
      </c>
    </row>
    <row r="387" spans="1:17">
      <c r="A387" s="25">
        <v>386</v>
      </c>
      <c r="B387" s="10" t="s">
        <v>1407</v>
      </c>
      <c r="C387" s="14" t="s">
        <v>1408</v>
      </c>
      <c r="D387" s="36" t="s">
        <v>1507</v>
      </c>
      <c r="E387" s="10" t="s">
        <v>1248</v>
      </c>
      <c r="F387" s="10">
        <v>9963117898</v>
      </c>
      <c r="G387" s="14" t="str">
        <f>VLOOKUP(B387:B421,[1]Sheet1!$B$2:$E$44,4,0)</f>
        <v>mecmuddana@gmail.com</v>
      </c>
      <c r="H387" s="10" t="s">
        <v>329</v>
      </c>
      <c r="I387" s="10" t="s">
        <v>28</v>
      </c>
      <c r="J387" s="10">
        <v>80.75</v>
      </c>
      <c r="K387" s="10">
        <v>2015</v>
      </c>
      <c r="L387" s="20">
        <v>93.1</v>
      </c>
      <c r="M387" s="10">
        <v>2017</v>
      </c>
      <c r="N387" s="16">
        <v>8.82</v>
      </c>
      <c r="O387" s="16">
        <v>83.2</v>
      </c>
      <c r="P387" s="17">
        <v>0</v>
      </c>
      <c r="Q387" s="10">
        <v>9963117898</v>
      </c>
    </row>
    <row r="388" spans="1:17" ht="15.6">
      <c r="A388" s="25">
        <v>387</v>
      </c>
      <c r="B388" s="10" t="s">
        <v>1409</v>
      </c>
      <c r="C388" s="14" t="s">
        <v>1410</v>
      </c>
      <c r="D388" s="38" t="s">
        <v>1506</v>
      </c>
      <c r="E388" s="10" t="s">
        <v>1248</v>
      </c>
      <c r="F388" s="10">
        <v>7901017011</v>
      </c>
      <c r="G388" s="14" t="str">
        <f>VLOOKUP(B388:B421,[1]Sheet1!$B$2:$E$44,4,0)</f>
        <v>jcjay54321@gmail.com</v>
      </c>
      <c r="H388" s="10" t="s">
        <v>547</v>
      </c>
      <c r="I388" s="10" t="s">
        <v>20</v>
      </c>
      <c r="J388" s="10">
        <v>92.149999999999991</v>
      </c>
      <c r="K388" s="10">
        <v>2015</v>
      </c>
      <c r="L388" s="20">
        <v>95.3333333333333</v>
      </c>
      <c r="M388" s="10">
        <v>2017</v>
      </c>
      <c r="N388" s="16">
        <v>8.52</v>
      </c>
      <c r="O388" s="16">
        <v>80.199999999999989</v>
      </c>
      <c r="P388" s="17">
        <v>0</v>
      </c>
      <c r="Q388" s="10">
        <v>7901017011</v>
      </c>
    </row>
    <row r="389" spans="1:17" ht="15.6">
      <c r="A389" s="25">
        <v>388</v>
      </c>
      <c r="B389" s="10" t="s">
        <v>1411</v>
      </c>
      <c r="C389" s="14" t="s">
        <v>1412</v>
      </c>
      <c r="D389" s="38" t="s">
        <v>1506</v>
      </c>
      <c r="E389" s="10" t="s">
        <v>1248</v>
      </c>
      <c r="F389" s="10">
        <v>7702853897</v>
      </c>
      <c r="G389" s="14" t="s">
        <v>1413</v>
      </c>
      <c r="H389" s="10" t="s">
        <v>1414</v>
      </c>
      <c r="I389" s="10" t="s">
        <v>20</v>
      </c>
      <c r="J389" s="10">
        <v>61.75</v>
      </c>
      <c r="K389" s="10">
        <v>2015</v>
      </c>
      <c r="L389" s="20">
        <v>80.3333333333333</v>
      </c>
      <c r="M389" s="10">
        <v>2017</v>
      </c>
      <c r="N389" s="16">
        <v>6.88</v>
      </c>
      <c r="O389" s="16">
        <v>63.8</v>
      </c>
      <c r="P389" s="17">
        <v>0</v>
      </c>
      <c r="Q389" s="10">
        <v>7702853897</v>
      </c>
    </row>
    <row r="390" spans="1:17">
      <c r="A390" s="25">
        <v>389</v>
      </c>
      <c r="B390" s="10" t="s">
        <v>1415</v>
      </c>
      <c r="C390" s="14" t="s">
        <v>1416</v>
      </c>
      <c r="D390" s="37" t="s">
        <v>1508</v>
      </c>
      <c r="E390" s="10" t="s">
        <v>1248</v>
      </c>
      <c r="F390" s="10">
        <v>8712128308</v>
      </c>
      <c r="G390" s="14" t="s">
        <v>1417</v>
      </c>
      <c r="H390" s="10" t="s">
        <v>830</v>
      </c>
      <c r="I390" s="10" t="s">
        <v>28</v>
      </c>
      <c r="J390" s="10">
        <v>92.149999999999991</v>
      </c>
      <c r="K390" s="10">
        <v>2015</v>
      </c>
      <c r="L390" s="20">
        <v>99.1666666666667</v>
      </c>
      <c r="M390" s="10">
        <v>2017</v>
      </c>
      <c r="N390" s="16">
        <v>9.57</v>
      </c>
      <c r="O390" s="16">
        <v>90.7</v>
      </c>
      <c r="P390" s="17">
        <v>0</v>
      </c>
      <c r="Q390" s="10">
        <v>8712128308</v>
      </c>
    </row>
    <row r="391" spans="1:17">
      <c r="A391" s="25">
        <v>390</v>
      </c>
      <c r="B391" s="10" t="s">
        <v>1418</v>
      </c>
      <c r="C391" s="14" t="s">
        <v>1419</v>
      </c>
      <c r="D391" s="37" t="s">
        <v>1508</v>
      </c>
      <c r="E391" s="10" t="s">
        <v>1248</v>
      </c>
      <c r="F391" s="10">
        <v>8985867830</v>
      </c>
      <c r="G391" s="14" t="s">
        <v>1420</v>
      </c>
      <c r="H391" s="10" t="s">
        <v>661</v>
      </c>
      <c r="I391" s="10" t="s">
        <v>20</v>
      </c>
      <c r="J391" s="10">
        <v>78.850000000000009</v>
      </c>
      <c r="K391" s="10">
        <v>2015</v>
      </c>
      <c r="L391" s="20">
        <v>80</v>
      </c>
      <c r="M391" s="10">
        <v>2017</v>
      </c>
      <c r="N391" s="16">
        <v>7.46</v>
      </c>
      <c r="O391" s="16">
        <v>69.599999999999994</v>
      </c>
      <c r="P391" s="17">
        <v>0</v>
      </c>
      <c r="Q391" s="10">
        <v>8985867830</v>
      </c>
    </row>
    <row r="392" spans="1:17" ht="15.6">
      <c r="A392" s="25">
        <v>391</v>
      </c>
      <c r="B392" s="10" t="s">
        <v>1421</v>
      </c>
      <c r="C392" s="14" t="s">
        <v>1422</v>
      </c>
      <c r="D392" s="38" t="s">
        <v>1506</v>
      </c>
      <c r="E392" s="10" t="s">
        <v>1248</v>
      </c>
      <c r="F392" s="10">
        <v>8497938895</v>
      </c>
      <c r="G392" s="14" t="s">
        <v>1423</v>
      </c>
      <c r="H392" s="10" t="s">
        <v>1053</v>
      </c>
      <c r="I392" s="10" t="s">
        <v>20</v>
      </c>
      <c r="J392" s="10">
        <v>68.400000000000006</v>
      </c>
      <c r="K392" s="10">
        <v>2015</v>
      </c>
      <c r="L392" s="20">
        <v>90.8333333333333</v>
      </c>
      <c r="M392" s="10">
        <v>2017</v>
      </c>
      <c r="N392" s="16">
        <v>6.96</v>
      </c>
      <c r="O392" s="16">
        <v>64.599999999999994</v>
      </c>
      <c r="P392" s="17">
        <v>0</v>
      </c>
      <c r="Q392" s="10">
        <v>8497938895</v>
      </c>
    </row>
    <row r="393" spans="1:17">
      <c r="A393" s="25">
        <v>392</v>
      </c>
      <c r="B393" s="10" t="s">
        <v>1424</v>
      </c>
      <c r="C393" s="14" t="s">
        <v>1425</v>
      </c>
      <c r="D393" s="36" t="s">
        <v>1507</v>
      </c>
      <c r="E393" s="10" t="s">
        <v>1248</v>
      </c>
      <c r="F393" s="10">
        <v>8897248686</v>
      </c>
      <c r="G393" s="14" t="str">
        <f>VLOOKUP(B393:B421,[1]Sheet1!$B$2:$E$44,4,0)</f>
        <v>akshayarampelli123@gmail.com</v>
      </c>
      <c r="H393" s="10" t="s">
        <v>637</v>
      </c>
      <c r="I393" s="10" t="s">
        <v>28</v>
      </c>
      <c r="J393" s="10">
        <v>77.899999999999991</v>
      </c>
      <c r="K393" s="10">
        <v>2015</v>
      </c>
      <c r="L393" s="20">
        <v>87</v>
      </c>
      <c r="M393" s="10">
        <v>2017</v>
      </c>
      <c r="N393" s="16">
        <v>8.89</v>
      </c>
      <c r="O393" s="16">
        <v>83.9</v>
      </c>
      <c r="P393" s="17">
        <v>0</v>
      </c>
      <c r="Q393" s="10">
        <v>8897248686</v>
      </c>
    </row>
    <row r="394" spans="1:17">
      <c r="A394" s="25">
        <v>393</v>
      </c>
      <c r="B394" s="10" t="s">
        <v>1426</v>
      </c>
      <c r="C394" s="14" t="s">
        <v>1427</v>
      </c>
      <c r="D394" s="36" t="s">
        <v>1507</v>
      </c>
      <c r="E394" s="10" t="s">
        <v>1248</v>
      </c>
      <c r="F394" s="10">
        <v>9121767466</v>
      </c>
      <c r="G394" s="14" t="str">
        <f>VLOOKUP(B394:B421,[1]Sheet1!$B$2:$E$44,4,0)</f>
        <v>yesasviyeshu006@gmail.com</v>
      </c>
      <c r="H394" s="10" t="s">
        <v>1321</v>
      </c>
      <c r="I394" s="10" t="s">
        <v>28</v>
      </c>
      <c r="J394" s="10">
        <v>88.350000000000009</v>
      </c>
      <c r="K394" s="10">
        <v>2015</v>
      </c>
      <c r="L394" s="20">
        <v>85</v>
      </c>
      <c r="M394" s="10">
        <v>2017</v>
      </c>
      <c r="N394" s="16">
        <v>8.4600000000000009</v>
      </c>
      <c r="O394" s="16">
        <v>79.600000000000009</v>
      </c>
      <c r="P394" s="17">
        <v>0</v>
      </c>
      <c r="Q394" s="10">
        <v>9121767466</v>
      </c>
    </row>
    <row r="395" spans="1:17" ht="15.6">
      <c r="A395" s="25">
        <v>394</v>
      </c>
      <c r="B395" s="10" t="s">
        <v>1428</v>
      </c>
      <c r="C395" s="14" t="s">
        <v>1429</v>
      </c>
      <c r="D395" s="38" t="s">
        <v>1506</v>
      </c>
      <c r="E395" s="10" t="s">
        <v>1248</v>
      </c>
      <c r="F395" s="10">
        <v>9885163429</v>
      </c>
      <c r="G395" s="14" t="s">
        <v>1430</v>
      </c>
      <c r="H395" s="10" t="s">
        <v>310</v>
      </c>
      <c r="I395" s="10" t="s">
        <v>20</v>
      </c>
      <c r="J395" s="10">
        <v>83.600000000000009</v>
      </c>
      <c r="K395" s="10">
        <v>2015</v>
      </c>
      <c r="L395" s="20">
        <v>95</v>
      </c>
      <c r="M395" s="10">
        <v>2017</v>
      </c>
      <c r="N395" s="16">
        <v>8.39</v>
      </c>
      <c r="O395" s="16">
        <v>78.900000000000006</v>
      </c>
      <c r="P395" s="17">
        <v>0</v>
      </c>
      <c r="Q395" s="10">
        <v>9885163429</v>
      </c>
    </row>
    <row r="396" spans="1:17" ht="15.6">
      <c r="A396" s="25">
        <v>395</v>
      </c>
      <c r="B396" s="10" t="s">
        <v>1431</v>
      </c>
      <c r="C396" s="14" t="s">
        <v>1432</v>
      </c>
      <c r="D396" s="38" t="s">
        <v>1506</v>
      </c>
      <c r="E396" s="10" t="s">
        <v>1248</v>
      </c>
      <c r="F396" s="10">
        <v>9959543134</v>
      </c>
      <c r="G396" s="14" t="s">
        <v>1433</v>
      </c>
      <c r="H396" s="10" t="s">
        <v>1434</v>
      </c>
      <c r="I396" s="10" t="s">
        <v>20</v>
      </c>
      <c r="J396" s="10">
        <v>78.850000000000009</v>
      </c>
      <c r="K396" s="10">
        <v>2015</v>
      </c>
      <c r="L396" s="20">
        <v>96.5</v>
      </c>
      <c r="M396" s="10">
        <v>2017</v>
      </c>
      <c r="N396" s="16">
        <v>7.55</v>
      </c>
      <c r="O396" s="16">
        <v>70.5</v>
      </c>
      <c r="P396" s="17">
        <v>0</v>
      </c>
      <c r="Q396" s="10">
        <v>9959543134</v>
      </c>
    </row>
    <row r="397" spans="1:17" ht="15.6">
      <c r="A397" s="25">
        <v>396</v>
      </c>
      <c r="B397" s="10" t="s">
        <v>1435</v>
      </c>
      <c r="C397" s="14" t="s">
        <v>1436</v>
      </c>
      <c r="D397" s="38" t="s">
        <v>1506</v>
      </c>
      <c r="E397" s="10" t="s">
        <v>1248</v>
      </c>
      <c r="F397" s="10">
        <v>9502313190</v>
      </c>
      <c r="G397" s="14" t="s">
        <v>1437</v>
      </c>
      <c r="H397" s="10" t="s">
        <v>1438</v>
      </c>
      <c r="I397" s="10" t="s">
        <v>20</v>
      </c>
      <c r="J397" s="10">
        <v>92.149999999999991</v>
      </c>
      <c r="K397" s="10">
        <v>2015</v>
      </c>
      <c r="L397" s="20">
        <v>97.8333333333333</v>
      </c>
      <c r="M397" s="10">
        <v>2017</v>
      </c>
      <c r="N397" s="16">
        <v>8.36</v>
      </c>
      <c r="O397" s="16">
        <v>78.599999999999994</v>
      </c>
      <c r="P397" s="17">
        <v>0</v>
      </c>
      <c r="Q397" s="10">
        <v>9502313190</v>
      </c>
    </row>
    <row r="398" spans="1:17" ht="15.6">
      <c r="A398" s="25">
        <v>397</v>
      </c>
      <c r="B398" s="10" t="s">
        <v>1439</v>
      </c>
      <c r="C398" s="14" t="s">
        <v>1440</v>
      </c>
      <c r="D398" s="38" t="s">
        <v>1506</v>
      </c>
      <c r="E398" s="10" t="s">
        <v>1248</v>
      </c>
      <c r="F398" s="10">
        <v>9505523181</v>
      </c>
      <c r="G398" s="14" t="s">
        <v>1441</v>
      </c>
      <c r="H398" s="10" t="s">
        <v>1372</v>
      </c>
      <c r="I398" s="10" t="s">
        <v>20</v>
      </c>
      <c r="J398" s="10">
        <v>87.399999999999991</v>
      </c>
      <c r="K398" s="10">
        <v>2015</v>
      </c>
      <c r="L398" s="20">
        <v>96.6666666666667</v>
      </c>
      <c r="M398" s="10">
        <v>2017</v>
      </c>
      <c r="N398" s="16">
        <v>8.91</v>
      </c>
      <c r="O398" s="16">
        <v>84.1</v>
      </c>
      <c r="P398" s="17">
        <v>0</v>
      </c>
      <c r="Q398" s="10">
        <v>9505523181</v>
      </c>
    </row>
    <row r="399" spans="1:17">
      <c r="A399" s="25">
        <v>398</v>
      </c>
      <c r="B399" s="10" t="s">
        <v>1442</v>
      </c>
      <c r="C399" s="14" t="s">
        <v>1443</v>
      </c>
      <c r="D399" s="37" t="s">
        <v>1508</v>
      </c>
      <c r="E399" s="10" t="s">
        <v>1248</v>
      </c>
      <c r="F399" s="10">
        <v>9700231455</v>
      </c>
      <c r="G399" s="14" t="s">
        <v>1444</v>
      </c>
      <c r="H399" s="19">
        <v>36665</v>
      </c>
      <c r="I399" s="10" t="s">
        <v>20</v>
      </c>
      <c r="J399" s="10">
        <v>85</v>
      </c>
      <c r="K399" s="10">
        <v>2015</v>
      </c>
      <c r="L399" s="20">
        <v>84</v>
      </c>
      <c r="M399" s="10">
        <v>2018</v>
      </c>
      <c r="N399" s="16">
        <v>9.09</v>
      </c>
      <c r="O399" s="16">
        <v>85.9</v>
      </c>
      <c r="P399" s="17">
        <v>0</v>
      </c>
      <c r="Q399" s="10">
        <v>9700231455</v>
      </c>
    </row>
    <row r="400" spans="1:17" ht="15.6">
      <c r="A400" s="25">
        <v>399</v>
      </c>
      <c r="B400" s="10" t="s">
        <v>1445</v>
      </c>
      <c r="C400" s="14" t="s">
        <v>1446</v>
      </c>
      <c r="D400" s="38" t="s">
        <v>1506</v>
      </c>
      <c r="E400" s="10" t="s">
        <v>1248</v>
      </c>
      <c r="F400" s="10">
        <v>7729082121</v>
      </c>
      <c r="G400" s="14" t="str">
        <f>VLOOKUP(B400:B421,[1]Sheet1!$B$2:$E$44,4,0)</f>
        <v>dinduvishnu688@gmail.com</v>
      </c>
      <c r="H400" s="19">
        <v>36368</v>
      </c>
      <c r="I400" s="10" t="s">
        <v>20</v>
      </c>
      <c r="J400" s="10">
        <v>85</v>
      </c>
      <c r="K400" s="10">
        <v>2015</v>
      </c>
      <c r="L400" s="20">
        <v>72.27</v>
      </c>
      <c r="M400" s="10">
        <v>2018</v>
      </c>
      <c r="N400" s="16">
        <v>8.4700000000000006</v>
      </c>
      <c r="O400" s="16">
        <v>79.7</v>
      </c>
      <c r="P400" s="17">
        <v>0</v>
      </c>
      <c r="Q400" s="10">
        <v>7729082121</v>
      </c>
    </row>
    <row r="401" spans="1:17" ht="15.6">
      <c r="A401" s="25">
        <v>400</v>
      </c>
      <c r="B401" s="11" t="s">
        <v>1447</v>
      </c>
      <c r="C401" s="14" t="s">
        <v>1448</v>
      </c>
      <c r="D401" s="38" t="s">
        <v>1506</v>
      </c>
      <c r="E401" s="10" t="s">
        <v>1248</v>
      </c>
      <c r="F401" s="10">
        <v>9676952550</v>
      </c>
      <c r="G401" s="15" t="s">
        <v>1449</v>
      </c>
      <c r="H401" s="19">
        <v>36481</v>
      </c>
      <c r="I401" s="10" t="s">
        <v>20</v>
      </c>
      <c r="J401" s="10">
        <v>82</v>
      </c>
      <c r="K401" s="10">
        <v>2015</v>
      </c>
      <c r="L401" s="10">
        <v>83</v>
      </c>
      <c r="M401" s="10">
        <v>2018</v>
      </c>
      <c r="N401" s="16">
        <v>8.5299999999999994</v>
      </c>
      <c r="O401" s="16">
        <v>80.3</v>
      </c>
      <c r="P401" s="17">
        <v>0</v>
      </c>
      <c r="Q401" s="10">
        <v>9676952550</v>
      </c>
    </row>
    <row r="402" spans="1:17">
      <c r="A402" s="25">
        <v>401</v>
      </c>
      <c r="B402" s="10" t="s">
        <v>1450</v>
      </c>
      <c r="C402" s="14" t="s">
        <v>1451</v>
      </c>
      <c r="D402" s="37" t="s">
        <v>1508</v>
      </c>
      <c r="E402" s="10" t="s">
        <v>1248</v>
      </c>
      <c r="F402" s="10">
        <v>9603985584</v>
      </c>
      <c r="G402" s="14" t="s">
        <v>1452</v>
      </c>
      <c r="H402" s="19">
        <v>35884</v>
      </c>
      <c r="I402" s="10" t="s">
        <v>20</v>
      </c>
      <c r="J402" s="10">
        <v>88</v>
      </c>
      <c r="K402" s="10">
        <v>2015</v>
      </c>
      <c r="L402" s="20">
        <v>75</v>
      </c>
      <c r="M402" s="10">
        <v>2018</v>
      </c>
      <c r="N402" s="16">
        <v>8.5399999999999991</v>
      </c>
      <c r="O402" s="16">
        <v>80.399999999999991</v>
      </c>
      <c r="P402" s="17">
        <v>0</v>
      </c>
      <c r="Q402" s="10">
        <v>9603985584</v>
      </c>
    </row>
    <row r="403" spans="1:17">
      <c r="A403" s="25">
        <v>402</v>
      </c>
      <c r="B403" s="10" t="s">
        <v>1453</v>
      </c>
      <c r="C403" s="14" t="s">
        <v>1454</v>
      </c>
      <c r="D403" s="37" t="s">
        <v>1508</v>
      </c>
      <c r="E403" s="10" t="s">
        <v>1248</v>
      </c>
      <c r="F403" s="10">
        <v>7036032359</v>
      </c>
      <c r="G403" s="14" t="s">
        <v>1455</v>
      </c>
      <c r="H403" s="19">
        <v>36549</v>
      </c>
      <c r="I403" s="10" t="s">
        <v>20</v>
      </c>
      <c r="J403" s="10">
        <v>77</v>
      </c>
      <c r="K403" s="10">
        <v>2015</v>
      </c>
      <c r="L403" s="20">
        <v>70</v>
      </c>
      <c r="M403" s="10">
        <v>2018</v>
      </c>
      <c r="N403" s="16">
        <v>7.78</v>
      </c>
      <c r="O403" s="16">
        <v>72.8</v>
      </c>
      <c r="P403" s="17">
        <v>0</v>
      </c>
      <c r="Q403" s="10">
        <v>7036032359</v>
      </c>
    </row>
    <row r="404" spans="1:17" ht="15.6">
      <c r="A404" s="25">
        <v>403</v>
      </c>
      <c r="B404" s="10" t="s">
        <v>1456</v>
      </c>
      <c r="C404" s="14" t="s">
        <v>1457</v>
      </c>
      <c r="D404" s="38" t="s">
        <v>1506</v>
      </c>
      <c r="E404" s="10" t="s">
        <v>1248</v>
      </c>
      <c r="F404" s="10">
        <v>7036354093</v>
      </c>
      <c r="G404" s="14" t="s">
        <v>1458</v>
      </c>
      <c r="H404" s="19">
        <v>36525</v>
      </c>
      <c r="I404" s="10" t="s">
        <v>20</v>
      </c>
      <c r="J404" s="10">
        <v>87</v>
      </c>
      <c r="K404" s="10">
        <v>2015</v>
      </c>
      <c r="L404" s="20">
        <v>84</v>
      </c>
      <c r="M404" s="10">
        <v>2018</v>
      </c>
      <c r="N404" s="16">
        <v>8.9600000000000009</v>
      </c>
      <c r="O404" s="16">
        <v>84.600000000000009</v>
      </c>
      <c r="P404" s="17">
        <v>0</v>
      </c>
      <c r="Q404" s="10">
        <v>7036354093</v>
      </c>
    </row>
    <row r="405" spans="1:17">
      <c r="A405" s="25">
        <v>404</v>
      </c>
      <c r="B405" s="10" t="s">
        <v>1459</v>
      </c>
      <c r="C405" s="14" t="s">
        <v>1460</v>
      </c>
      <c r="D405" s="37" t="s">
        <v>1508</v>
      </c>
      <c r="E405" s="10" t="s">
        <v>1248</v>
      </c>
      <c r="F405" s="10">
        <v>7032145751</v>
      </c>
      <c r="G405" s="14" t="str">
        <f>VLOOKUP(B405:B421,[1]Sheet1!$B$2:$E$44,4,0)</f>
        <v>Sanjeevsanju505@gmail.com</v>
      </c>
      <c r="H405" s="19">
        <v>35890</v>
      </c>
      <c r="I405" s="10" t="s">
        <v>644</v>
      </c>
      <c r="J405" s="10">
        <v>88</v>
      </c>
      <c r="K405" s="10">
        <v>2015</v>
      </c>
      <c r="L405" s="10">
        <v>87</v>
      </c>
      <c r="M405" s="10">
        <v>2018</v>
      </c>
      <c r="N405" s="16">
        <v>7.64</v>
      </c>
      <c r="O405" s="16">
        <v>71.399999999999991</v>
      </c>
      <c r="P405" s="17">
        <v>0</v>
      </c>
      <c r="Q405" s="10">
        <v>7032145751</v>
      </c>
    </row>
    <row r="406" spans="1:17">
      <c r="A406" s="25">
        <v>405</v>
      </c>
      <c r="B406" s="10" t="s">
        <v>1461</v>
      </c>
      <c r="C406" s="14" t="s">
        <v>1462</v>
      </c>
      <c r="D406" s="37" t="s">
        <v>1508</v>
      </c>
      <c r="E406" s="10" t="s">
        <v>1248</v>
      </c>
      <c r="F406" s="10">
        <v>7569003100</v>
      </c>
      <c r="G406" s="14" t="str">
        <f>VLOOKUP(B406:B421,[1]Sheet1!$B$2:$E$44,4,0)</f>
        <v>bharathkatkojula@gmail.com</v>
      </c>
      <c r="H406" s="19">
        <v>36232</v>
      </c>
      <c r="I406" s="10" t="s">
        <v>20</v>
      </c>
      <c r="J406" s="10">
        <v>83</v>
      </c>
      <c r="K406" s="10">
        <v>2015</v>
      </c>
      <c r="L406" s="10">
        <v>75</v>
      </c>
      <c r="M406" s="10">
        <v>2018</v>
      </c>
      <c r="N406" s="16">
        <v>8.0299999999999994</v>
      </c>
      <c r="O406" s="16">
        <v>75.3</v>
      </c>
      <c r="P406" s="17">
        <v>0</v>
      </c>
      <c r="Q406" s="10">
        <v>7569003100</v>
      </c>
    </row>
    <row r="407" spans="1:17" ht="15.6">
      <c r="A407" s="25">
        <v>406</v>
      </c>
      <c r="B407" s="10" t="s">
        <v>1463</v>
      </c>
      <c r="C407" s="14" t="s">
        <v>1464</v>
      </c>
      <c r="D407" s="38" t="s">
        <v>1506</v>
      </c>
      <c r="E407" s="10" t="s">
        <v>1248</v>
      </c>
      <c r="F407" s="10">
        <v>8790844691</v>
      </c>
      <c r="G407" s="14" t="s">
        <v>1465</v>
      </c>
      <c r="H407" s="19">
        <v>36330</v>
      </c>
      <c r="I407" s="10" t="s">
        <v>20</v>
      </c>
      <c r="J407" s="10">
        <v>88</v>
      </c>
      <c r="K407" s="10">
        <v>2015</v>
      </c>
      <c r="L407" s="20">
        <v>77</v>
      </c>
      <c r="M407" s="10">
        <v>2018</v>
      </c>
      <c r="N407" s="16">
        <v>8.15</v>
      </c>
      <c r="O407" s="16">
        <v>76.5</v>
      </c>
      <c r="P407" s="17">
        <v>0</v>
      </c>
      <c r="Q407" s="10">
        <v>8790844691</v>
      </c>
    </row>
    <row r="408" spans="1:17">
      <c r="A408" s="25">
        <v>407</v>
      </c>
      <c r="B408" s="10" t="s">
        <v>1466</v>
      </c>
      <c r="C408" s="14" t="s">
        <v>1467</v>
      </c>
      <c r="D408" s="37" t="s">
        <v>1508</v>
      </c>
      <c r="E408" s="10" t="s">
        <v>1248</v>
      </c>
      <c r="F408" s="10">
        <v>7386626316</v>
      </c>
      <c r="G408" s="14" t="s">
        <v>1468</v>
      </c>
      <c r="H408" s="19">
        <v>36676</v>
      </c>
      <c r="I408" s="10" t="s">
        <v>20</v>
      </c>
      <c r="J408" s="10">
        <v>90</v>
      </c>
      <c r="K408" s="10">
        <v>2015</v>
      </c>
      <c r="L408" s="20">
        <v>77.58</v>
      </c>
      <c r="M408" s="10">
        <v>2018</v>
      </c>
      <c r="N408" s="16">
        <v>8.35</v>
      </c>
      <c r="O408" s="16">
        <v>78.5</v>
      </c>
      <c r="P408" s="17">
        <v>0</v>
      </c>
      <c r="Q408" s="10">
        <v>7386626316</v>
      </c>
    </row>
    <row r="409" spans="1:17">
      <c r="A409" s="25">
        <v>408</v>
      </c>
      <c r="B409" s="10" t="s">
        <v>1469</v>
      </c>
      <c r="C409" s="14" t="s">
        <v>1470</v>
      </c>
      <c r="D409" s="37" t="s">
        <v>1508</v>
      </c>
      <c r="E409" s="10" t="s">
        <v>1248</v>
      </c>
      <c r="F409" s="10">
        <v>7286813059</v>
      </c>
      <c r="G409" s="14" t="s">
        <v>1471</v>
      </c>
      <c r="H409" s="19">
        <v>36593</v>
      </c>
      <c r="I409" s="10" t="s">
        <v>28</v>
      </c>
      <c r="J409" s="10">
        <v>80</v>
      </c>
      <c r="K409" s="10">
        <v>2015</v>
      </c>
      <c r="L409" s="20">
        <v>82.4</v>
      </c>
      <c r="M409" s="10">
        <v>2018</v>
      </c>
      <c r="N409" s="16">
        <v>8.73</v>
      </c>
      <c r="O409" s="16">
        <v>82.300000000000011</v>
      </c>
      <c r="P409" s="17">
        <v>0</v>
      </c>
      <c r="Q409" s="10">
        <v>7286813059</v>
      </c>
    </row>
    <row r="410" spans="1:17">
      <c r="A410" s="25">
        <v>409</v>
      </c>
      <c r="B410" s="11" t="s">
        <v>1472</v>
      </c>
      <c r="C410" s="14" t="s">
        <v>1473</v>
      </c>
      <c r="D410" s="37" t="s">
        <v>1508</v>
      </c>
      <c r="E410" s="10" t="s">
        <v>1248</v>
      </c>
      <c r="F410" s="10">
        <v>9182438417</v>
      </c>
      <c r="G410" s="15" t="s">
        <v>1474</v>
      </c>
      <c r="H410" s="26">
        <v>36757</v>
      </c>
      <c r="I410" s="27" t="s">
        <v>28</v>
      </c>
      <c r="J410" s="10">
        <v>74</v>
      </c>
      <c r="K410" s="10">
        <v>2015</v>
      </c>
      <c r="L410" s="10">
        <v>89.2</v>
      </c>
      <c r="M410" s="10">
        <v>2018</v>
      </c>
      <c r="N410" s="16">
        <v>9.18</v>
      </c>
      <c r="O410" s="16">
        <v>86.8</v>
      </c>
      <c r="P410" s="17">
        <v>0</v>
      </c>
      <c r="Q410" s="10">
        <v>9182438417</v>
      </c>
    </row>
    <row r="411" spans="1:17">
      <c r="A411" s="25">
        <v>410</v>
      </c>
      <c r="B411" s="10" t="s">
        <v>1475</v>
      </c>
      <c r="C411" s="14" t="s">
        <v>1476</v>
      </c>
      <c r="D411" s="37" t="s">
        <v>1508</v>
      </c>
      <c r="E411" s="10" t="s">
        <v>1248</v>
      </c>
      <c r="F411" s="10">
        <v>7993270320</v>
      </c>
      <c r="G411" s="14" t="s">
        <v>1477</v>
      </c>
      <c r="H411" s="19">
        <v>36757</v>
      </c>
      <c r="I411" s="10" t="s">
        <v>28</v>
      </c>
      <c r="J411" s="10">
        <v>78</v>
      </c>
      <c r="K411" s="10">
        <v>2015</v>
      </c>
      <c r="L411" s="20">
        <v>85</v>
      </c>
      <c r="M411" s="10">
        <v>2018</v>
      </c>
      <c r="N411" s="16">
        <v>9.31</v>
      </c>
      <c r="O411" s="16">
        <v>88.100000000000009</v>
      </c>
      <c r="P411" s="17">
        <v>0</v>
      </c>
      <c r="Q411" s="10">
        <v>7993270320</v>
      </c>
    </row>
    <row r="412" spans="1:17" ht="15.6">
      <c r="A412" s="25">
        <v>411</v>
      </c>
      <c r="B412" s="10" t="s">
        <v>1478</v>
      </c>
      <c r="C412" s="14" t="s">
        <v>1479</v>
      </c>
      <c r="D412" s="38" t="s">
        <v>1506</v>
      </c>
      <c r="E412" s="10" t="s">
        <v>1248</v>
      </c>
      <c r="F412" s="10">
        <v>8297458010</v>
      </c>
      <c r="G412" s="14" t="s">
        <v>1480</v>
      </c>
      <c r="H412" s="19">
        <v>36476</v>
      </c>
      <c r="I412" s="10" t="s">
        <v>20</v>
      </c>
      <c r="J412" s="10">
        <v>88</v>
      </c>
      <c r="K412" s="10">
        <v>2015</v>
      </c>
      <c r="L412" s="20">
        <v>83</v>
      </c>
      <c r="M412" s="10">
        <v>2018</v>
      </c>
      <c r="N412" s="16">
        <v>8.16</v>
      </c>
      <c r="O412" s="16">
        <v>76.599999999999994</v>
      </c>
      <c r="P412" s="17">
        <v>0</v>
      </c>
      <c r="Q412" s="10">
        <v>8297458010</v>
      </c>
    </row>
    <row r="413" spans="1:17" ht="15.6">
      <c r="A413" s="25">
        <v>412</v>
      </c>
      <c r="B413" s="10" t="s">
        <v>1481</v>
      </c>
      <c r="C413" s="14" t="s">
        <v>1482</v>
      </c>
      <c r="D413" s="38" t="s">
        <v>1506</v>
      </c>
      <c r="E413" s="10" t="s">
        <v>1248</v>
      </c>
      <c r="F413" s="10">
        <v>9553033680</v>
      </c>
      <c r="G413" s="14" t="s">
        <v>1483</v>
      </c>
      <c r="H413" s="19">
        <v>36687</v>
      </c>
      <c r="I413" s="10" t="s">
        <v>20</v>
      </c>
      <c r="J413" s="10">
        <v>80</v>
      </c>
      <c r="K413" s="10">
        <v>2015</v>
      </c>
      <c r="L413" s="20">
        <v>84.16</v>
      </c>
      <c r="M413" s="10">
        <v>2018</v>
      </c>
      <c r="N413" s="16">
        <v>8.7200000000000006</v>
      </c>
      <c r="O413" s="16">
        <v>82.2</v>
      </c>
      <c r="P413" s="17">
        <v>0</v>
      </c>
      <c r="Q413" s="10">
        <v>9553033680</v>
      </c>
    </row>
    <row r="414" spans="1:17">
      <c r="A414" s="25">
        <v>413</v>
      </c>
      <c r="B414" s="10" t="s">
        <v>1484</v>
      </c>
      <c r="C414" s="14" t="s">
        <v>1485</v>
      </c>
      <c r="D414" s="37" t="s">
        <v>1508</v>
      </c>
      <c r="E414" s="10" t="s">
        <v>1248</v>
      </c>
      <c r="F414" s="10">
        <v>7702280216</v>
      </c>
      <c r="G414" s="14" t="s">
        <v>1486</v>
      </c>
      <c r="H414" s="19">
        <v>36635</v>
      </c>
      <c r="I414" s="10" t="s">
        <v>20</v>
      </c>
      <c r="J414" s="10">
        <v>85</v>
      </c>
      <c r="K414" s="10">
        <v>2015</v>
      </c>
      <c r="L414" s="20">
        <v>88</v>
      </c>
      <c r="M414" s="10">
        <v>2018</v>
      </c>
      <c r="N414" s="16">
        <v>9.24</v>
      </c>
      <c r="O414" s="16">
        <v>87.4</v>
      </c>
      <c r="P414" s="17">
        <v>0</v>
      </c>
      <c r="Q414" s="10">
        <v>7702280216</v>
      </c>
    </row>
    <row r="415" spans="1:17" ht="15.6">
      <c r="A415" s="25">
        <v>414</v>
      </c>
      <c r="B415" s="10" t="s">
        <v>1487</v>
      </c>
      <c r="C415" s="14" t="s">
        <v>1488</v>
      </c>
      <c r="D415" s="38" t="s">
        <v>1506</v>
      </c>
      <c r="E415" s="10" t="s">
        <v>1248</v>
      </c>
      <c r="F415" s="10">
        <v>6302507840</v>
      </c>
      <c r="G415" s="14" t="s">
        <v>1489</v>
      </c>
      <c r="H415" s="19">
        <v>36402</v>
      </c>
      <c r="I415" s="10" t="s">
        <v>28</v>
      </c>
      <c r="J415" s="10">
        <v>93</v>
      </c>
      <c r="K415" s="10">
        <v>2015</v>
      </c>
      <c r="L415" s="20">
        <v>79</v>
      </c>
      <c r="M415" s="10">
        <v>2018</v>
      </c>
      <c r="N415" s="16">
        <v>8.5</v>
      </c>
      <c r="O415" s="16">
        <v>80</v>
      </c>
      <c r="P415" s="17">
        <v>0</v>
      </c>
      <c r="Q415" s="10">
        <v>6302507840</v>
      </c>
    </row>
    <row r="416" spans="1:17">
      <c r="A416" s="25">
        <v>415</v>
      </c>
      <c r="B416" s="10" t="s">
        <v>1490</v>
      </c>
      <c r="C416" s="14" t="s">
        <v>1491</v>
      </c>
      <c r="D416" s="36" t="s">
        <v>1507</v>
      </c>
      <c r="E416" s="10" t="s">
        <v>1248</v>
      </c>
      <c r="F416" s="10">
        <v>9182877311</v>
      </c>
      <c r="G416" s="14" t="s">
        <v>1492</v>
      </c>
      <c r="H416" s="19">
        <v>35691</v>
      </c>
      <c r="I416" s="10" t="s">
        <v>20</v>
      </c>
      <c r="J416" s="10">
        <v>88</v>
      </c>
      <c r="K416" s="10">
        <v>2015</v>
      </c>
      <c r="L416" s="20">
        <v>72</v>
      </c>
      <c r="M416" s="10">
        <v>2018</v>
      </c>
      <c r="N416" s="16">
        <v>8.08</v>
      </c>
      <c r="O416" s="16">
        <v>75.8</v>
      </c>
      <c r="P416" s="17">
        <v>0</v>
      </c>
      <c r="Q416" s="10">
        <v>9182877311</v>
      </c>
    </row>
    <row r="417" spans="1:20" customFormat="1">
      <c r="A417" s="25">
        <v>416</v>
      </c>
      <c r="B417" s="10" t="s">
        <v>1493</v>
      </c>
      <c r="C417" s="14" t="s">
        <v>1494</v>
      </c>
      <c r="D417" s="37" t="s">
        <v>1508</v>
      </c>
      <c r="E417" s="10" t="s">
        <v>1248</v>
      </c>
      <c r="F417" s="10">
        <v>9010806650</v>
      </c>
      <c r="G417" s="14" t="s">
        <v>1495</v>
      </c>
      <c r="H417" s="19">
        <v>36198</v>
      </c>
      <c r="I417" s="10" t="s">
        <v>20</v>
      </c>
      <c r="J417" s="10">
        <v>60</v>
      </c>
      <c r="K417" s="22">
        <v>2015</v>
      </c>
      <c r="L417" s="20">
        <v>74</v>
      </c>
      <c r="M417" s="10">
        <v>2018</v>
      </c>
      <c r="N417" s="16">
        <v>7.35</v>
      </c>
      <c r="O417" s="16">
        <v>68.5</v>
      </c>
      <c r="P417" s="17">
        <v>0</v>
      </c>
      <c r="Q417" s="10">
        <v>9010806650</v>
      </c>
      <c r="R417" s="4"/>
      <c r="S417" s="4"/>
      <c r="T417" s="4"/>
    </row>
    <row r="418" spans="1:20" customFormat="1">
      <c r="A418" s="25">
        <v>417</v>
      </c>
      <c r="B418" s="10" t="s">
        <v>1496</v>
      </c>
      <c r="C418" s="14" t="s">
        <v>1497</v>
      </c>
      <c r="D418" s="37" t="s">
        <v>1508</v>
      </c>
      <c r="E418" s="10" t="s">
        <v>1248</v>
      </c>
      <c r="F418" s="10">
        <v>9603472300</v>
      </c>
      <c r="G418" s="14" t="s">
        <v>1498</v>
      </c>
      <c r="H418" s="19">
        <v>36504</v>
      </c>
      <c r="I418" s="10" t="s">
        <v>20</v>
      </c>
      <c r="J418" s="10">
        <v>85</v>
      </c>
      <c r="K418" s="10">
        <v>2015</v>
      </c>
      <c r="L418" s="20">
        <v>85</v>
      </c>
      <c r="M418" s="10">
        <v>2018</v>
      </c>
      <c r="N418" s="23">
        <v>8.74</v>
      </c>
      <c r="O418" s="23">
        <v>82.4</v>
      </c>
      <c r="P418" s="24">
        <v>0</v>
      </c>
      <c r="Q418" s="10">
        <v>9603472300</v>
      </c>
      <c r="R418" s="4"/>
      <c r="S418" s="4"/>
      <c r="T418" s="4"/>
    </row>
    <row r="419" spans="1:20">
      <c r="A419" s="25">
        <v>418</v>
      </c>
      <c r="B419" s="10" t="s">
        <v>1499</v>
      </c>
      <c r="C419" s="14" t="s">
        <v>1500</v>
      </c>
      <c r="D419" s="37" t="s">
        <v>1508</v>
      </c>
      <c r="E419" s="10" t="s">
        <v>1248</v>
      </c>
      <c r="F419" s="10">
        <v>9948844715</v>
      </c>
      <c r="G419" s="14" t="s">
        <v>1501</v>
      </c>
      <c r="H419" s="19">
        <v>35221</v>
      </c>
      <c r="I419" s="10" t="s">
        <v>20</v>
      </c>
      <c r="J419" s="10">
        <v>70</v>
      </c>
      <c r="K419" s="10">
        <v>2015</v>
      </c>
      <c r="L419" s="20">
        <v>71</v>
      </c>
      <c r="M419" s="10">
        <v>2018</v>
      </c>
      <c r="N419" s="16">
        <v>8.77</v>
      </c>
      <c r="O419" s="16">
        <v>82.699999999999989</v>
      </c>
      <c r="P419" s="17">
        <v>0</v>
      </c>
      <c r="Q419" s="10">
        <v>9948844715</v>
      </c>
      <c r="S419"/>
      <c r="T419"/>
    </row>
    <row r="420" spans="1:20">
      <c r="A420" s="25">
        <v>419</v>
      </c>
      <c r="B420" s="10" t="s">
        <v>1502</v>
      </c>
      <c r="C420" s="14" t="s">
        <v>1503</v>
      </c>
      <c r="D420" s="37" t="s">
        <v>1508</v>
      </c>
      <c r="E420" s="10" t="s">
        <v>1248</v>
      </c>
      <c r="F420" s="10">
        <v>7842601536</v>
      </c>
      <c r="G420" s="14" t="s">
        <v>1504</v>
      </c>
      <c r="H420" s="19">
        <v>36691</v>
      </c>
      <c r="I420" s="10" t="s">
        <v>20</v>
      </c>
      <c r="J420" s="10">
        <v>87</v>
      </c>
      <c r="K420" s="10">
        <v>2015</v>
      </c>
      <c r="L420" s="20">
        <v>82.96</v>
      </c>
      <c r="M420" s="10">
        <v>2018</v>
      </c>
      <c r="N420" s="16">
        <v>9.1999999999999993</v>
      </c>
      <c r="O420" s="16">
        <v>87</v>
      </c>
      <c r="P420" s="17">
        <v>0</v>
      </c>
      <c r="Q420" s="10">
        <v>7842601536</v>
      </c>
    </row>
    <row r="421" spans="1:20">
      <c r="A421" s="29"/>
      <c r="B421" s="30"/>
      <c r="C421" s="31"/>
      <c r="D421" s="30"/>
      <c r="E421" s="30"/>
      <c r="F421" s="30"/>
      <c r="G421" s="31"/>
      <c r="H421" s="32"/>
      <c r="I421" s="30"/>
      <c r="J421" s="30"/>
      <c r="K421" s="30"/>
      <c r="L421" s="33"/>
      <c r="M421" s="30"/>
      <c r="N421" s="34"/>
      <c r="O421" s="34"/>
      <c r="P421" s="35"/>
      <c r="Q421" s="30"/>
    </row>
  </sheetData>
  <autoFilter ref="A1:T420">
    <sortState ref="A2:T420">
      <sortCondition ref="A1:A420"/>
    </sortState>
  </autoFilter>
  <conditionalFormatting sqref="B209:B1048576 B1:B191">
    <cfRule type="duplicateValues" dxfId="96" priority="188"/>
  </conditionalFormatting>
  <conditionalFormatting sqref="B148:B191">
    <cfRule type="duplicateValues" dxfId="95" priority="187"/>
  </conditionalFormatting>
  <conditionalFormatting sqref="B212">
    <cfRule type="duplicateValues" dxfId="94" priority="185"/>
    <cfRule type="duplicateValues" dxfId="93" priority="186"/>
  </conditionalFormatting>
  <conditionalFormatting sqref="B212">
    <cfRule type="duplicateValues" dxfId="92" priority="184"/>
  </conditionalFormatting>
  <conditionalFormatting sqref="B213">
    <cfRule type="duplicateValues" dxfId="91" priority="182"/>
    <cfRule type="duplicateValues" dxfId="90" priority="183"/>
  </conditionalFormatting>
  <conditionalFormatting sqref="B213">
    <cfRule type="duplicateValues" dxfId="89" priority="181"/>
  </conditionalFormatting>
  <conditionalFormatting sqref="B217">
    <cfRule type="duplicateValues" dxfId="88" priority="179"/>
    <cfRule type="duplicateValues" dxfId="87" priority="180"/>
  </conditionalFormatting>
  <conditionalFormatting sqref="B217">
    <cfRule type="duplicateValues" dxfId="86" priority="178"/>
  </conditionalFormatting>
  <conditionalFormatting sqref="B210:B218">
    <cfRule type="duplicateValues" dxfId="85" priority="177"/>
  </conditionalFormatting>
  <conditionalFormatting sqref="B1:B1048576">
    <cfRule type="duplicateValues" dxfId="84" priority="16"/>
    <cfRule type="duplicateValues" dxfId="83" priority="172"/>
    <cfRule type="duplicateValues" dxfId="82" priority="173"/>
    <cfRule type="duplicateValues" dxfId="81" priority="174"/>
    <cfRule type="duplicateValues" dxfId="80" priority="175"/>
    <cfRule type="duplicateValues" dxfId="79" priority="176"/>
  </conditionalFormatting>
  <conditionalFormatting sqref="B225:B254">
    <cfRule type="duplicateValues" dxfId="78" priority="171"/>
  </conditionalFormatting>
  <conditionalFormatting sqref="B281">
    <cfRule type="duplicateValues" dxfId="77" priority="169"/>
    <cfRule type="duplicateValues" dxfId="76" priority="170"/>
  </conditionalFormatting>
  <conditionalFormatting sqref="B281">
    <cfRule type="duplicateValues" dxfId="75" priority="168"/>
  </conditionalFormatting>
  <conditionalFormatting sqref="B277">
    <cfRule type="duplicateValues" dxfId="74" priority="166"/>
    <cfRule type="duplicateValues" dxfId="73" priority="167"/>
  </conditionalFormatting>
  <conditionalFormatting sqref="B277">
    <cfRule type="duplicateValues" dxfId="72" priority="165"/>
  </conditionalFormatting>
  <conditionalFormatting sqref="B291">
    <cfRule type="duplicateValues" dxfId="71" priority="163"/>
    <cfRule type="duplicateValues" dxfId="70" priority="164"/>
  </conditionalFormatting>
  <conditionalFormatting sqref="B291">
    <cfRule type="duplicateValues" dxfId="69" priority="162"/>
  </conditionalFormatting>
  <conditionalFormatting sqref="B287">
    <cfRule type="duplicateValues" dxfId="68" priority="160"/>
    <cfRule type="duplicateValues" dxfId="67" priority="161"/>
  </conditionalFormatting>
  <conditionalFormatting sqref="B287">
    <cfRule type="duplicateValues" dxfId="66" priority="159"/>
  </conditionalFormatting>
  <conditionalFormatting sqref="B275">
    <cfRule type="duplicateValues" dxfId="65" priority="157"/>
    <cfRule type="duplicateValues" dxfId="64" priority="158"/>
  </conditionalFormatting>
  <conditionalFormatting sqref="B275">
    <cfRule type="duplicateValues" dxfId="63" priority="156"/>
  </conditionalFormatting>
  <conditionalFormatting sqref="B272:B291">
    <cfRule type="duplicateValues" dxfId="62" priority="155"/>
  </conditionalFormatting>
  <conditionalFormatting sqref="B295">
    <cfRule type="duplicateValues" dxfId="61" priority="153"/>
    <cfRule type="duplicateValues" dxfId="60" priority="154"/>
  </conditionalFormatting>
  <conditionalFormatting sqref="B295">
    <cfRule type="duplicateValues" dxfId="59" priority="152"/>
  </conditionalFormatting>
  <conditionalFormatting sqref="B296">
    <cfRule type="duplicateValues" dxfId="58" priority="150"/>
    <cfRule type="duplicateValues" dxfId="57" priority="151"/>
  </conditionalFormatting>
  <conditionalFormatting sqref="B296">
    <cfRule type="duplicateValues" dxfId="56" priority="149"/>
  </conditionalFormatting>
  <conditionalFormatting sqref="B300">
    <cfRule type="duplicateValues" dxfId="55" priority="147"/>
    <cfRule type="duplicateValues" dxfId="54" priority="148"/>
  </conditionalFormatting>
  <conditionalFormatting sqref="B300">
    <cfRule type="duplicateValues" dxfId="53" priority="146"/>
  </conditionalFormatting>
  <conditionalFormatting sqref="B293:B301">
    <cfRule type="duplicateValues" dxfId="52" priority="145"/>
  </conditionalFormatting>
  <conditionalFormatting sqref="F420:F1048576 G418 F103:F110 F1:F101 F112:F416">
    <cfRule type="duplicateValues" dxfId="51" priority="142"/>
    <cfRule type="duplicateValues" dxfId="50" priority="143"/>
    <cfRule type="duplicateValues" dxfId="49" priority="144"/>
  </conditionalFormatting>
  <conditionalFormatting sqref="C102">
    <cfRule type="duplicateValues" dxfId="48" priority="141"/>
  </conditionalFormatting>
  <conditionalFormatting sqref="C111">
    <cfRule type="duplicateValues" dxfId="47" priority="140"/>
  </conditionalFormatting>
  <conditionalFormatting sqref="B306:B309">
    <cfRule type="duplicateValues" dxfId="46" priority="138"/>
  </conditionalFormatting>
  <conditionalFormatting sqref="B306:B309">
    <cfRule type="duplicateValues" dxfId="45" priority="133"/>
    <cfRule type="duplicateValues" dxfId="44" priority="134"/>
    <cfRule type="duplicateValues" dxfId="43" priority="135"/>
    <cfRule type="duplicateValues" dxfId="42" priority="136"/>
    <cfRule type="duplicateValues" dxfId="41" priority="137"/>
  </conditionalFormatting>
  <conditionalFormatting sqref="G420:G1048576 G1:G308 G310:G416">
    <cfRule type="duplicateValues" dxfId="40" priority="123"/>
    <cfRule type="duplicateValues" dxfId="39" priority="124"/>
  </conditionalFormatting>
  <conditionalFormatting sqref="G103:G110 G420:G1048576 G222:G308 G112:G220 G1:G101 G310:G416">
    <cfRule type="duplicateValues" dxfId="38" priority="121"/>
  </conditionalFormatting>
  <conditionalFormatting sqref="G420:G1048576 G1:G416">
    <cfRule type="duplicateValues" dxfId="37" priority="119"/>
  </conditionalFormatting>
  <conditionalFormatting sqref="B417">
    <cfRule type="duplicateValues" dxfId="36" priority="118"/>
  </conditionalFormatting>
  <conditionalFormatting sqref="B417">
    <cfRule type="duplicateValues" dxfId="35" priority="113"/>
    <cfRule type="duplicateValues" dxfId="34" priority="114"/>
    <cfRule type="duplicateValues" dxfId="33" priority="115"/>
    <cfRule type="duplicateValues" dxfId="32" priority="116"/>
    <cfRule type="duplicateValues" dxfId="31" priority="117"/>
  </conditionalFormatting>
  <conditionalFormatting sqref="F418">
    <cfRule type="duplicateValues" dxfId="30" priority="110"/>
    <cfRule type="duplicateValues" dxfId="29" priority="111"/>
    <cfRule type="duplicateValues" dxfId="28" priority="112"/>
  </conditionalFormatting>
  <conditionalFormatting sqref="G418">
    <cfRule type="duplicateValues" dxfId="27" priority="109"/>
  </conditionalFormatting>
  <conditionalFormatting sqref="B418">
    <cfRule type="duplicateValues" dxfId="26" priority="108"/>
  </conditionalFormatting>
  <conditionalFormatting sqref="B418">
    <cfRule type="duplicateValues" dxfId="25" priority="103"/>
    <cfRule type="duplicateValues" dxfId="24" priority="104"/>
    <cfRule type="duplicateValues" dxfId="23" priority="105"/>
    <cfRule type="duplicateValues" dxfId="22" priority="106"/>
    <cfRule type="duplicateValues" dxfId="21" priority="107"/>
  </conditionalFormatting>
  <conditionalFormatting sqref="G418">
    <cfRule type="duplicateValues" dxfId="20" priority="101"/>
    <cfRule type="duplicateValues" dxfId="19" priority="102"/>
  </conditionalFormatting>
  <conditionalFormatting sqref="B419">
    <cfRule type="duplicateValues" dxfId="18" priority="97"/>
  </conditionalFormatting>
  <conditionalFormatting sqref="C417">
    <cfRule type="duplicateValues" dxfId="17" priority="96"/>
  </conditionalFormatting>
  <conditionalFormatting sqref="B420:B421">
    <cfRule type="duplicateValues" dxfId="16" priority="89"/>
  </conditionalFormatting>
  <conditionalFormatting sqref="B420:B421">
    <cfRule type="duplicateValues" dxfId="15" priority="84"/>
    <cfRule type="duplicateValues" dxfId="14" priority="85"/>
    <cfRule type="duplicateValues" dxfId="13" priority="86"/>
    <cfRule type="duplicateValues" dxfId="12" priority="87"/>
    <cfRule type="duplicateValues" dxfId="11" priority="88"/>
  </conditionalFormatting>
  <conditionalFormatting sqref="C420:C421">
    <cfRule type="duplicateValues" dxfId="10" priority="82"/>
  </conditionalFormatting>
  <conditionalFormatting sqref="B420:B421">
    <cfRule type="duplicateValues" dxfId="9" priority="79"/>
    <cfRule type="duplicateValues" dxfId="8" priority="80"/>
  </conditionalFormatting>
  <conditionalFormatting sqref="Q309">
    <cfRule type="duplicateValues" dxfId="7" priority="263"/>
  </conditionalFormatting>
  <conditionalFormatting sqref="B1:B1048576">
    <cfRule type="duplicateValues" dxfId="6" priority="3"/>
  </conditionalFormatting>
  <hyperlinks>
    <hyperlink ref="G2" r:id="rId1"/>
    <hyperlink ref="G401" r:id="rId2"/>
    <hyperlink ref="G410" r:id="rId3"/>
    <hyperlink ref="G141" r:id="rId4"/>
    <hyperlink ref="G215" r:id="rId5"/>
    <hyperlink ref="G234" r:id="rId6"/>
    <hyperlink ref="G287" r:id="rId7"/>
    <hyperlink ref="G297" r:id="rId8"/>
    <hyperlink ref="G232" r:id="rId9"/>
    <hyperlink ref="G306" r:id="rId10"/>
    <hyperlink ref="G292" r:id="rId11"/>
    <hyperlink ref="G190" r:id="rId12"/>
    <hyperlink ref="G206" r:id="rId13"/>
    <hyperlink ref="G274" r:id="rId14"/>
    <hyperlink ref="G313" r:id="rId15"/>
    <hyperlink ref="G329" r:id="rId16"/>
    <hyperlink ref="G315" r:id="rId17"/>
    <hyperlink ref="G301" r:id="rId18"/>
    <hyperlink ref="G371" r:id="rId19"/>
    <hyperlink ref="G51" r:id="rId20"/>
    <hyperlink ref="G25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A4" sqref="A4:B10"/>
    </sheetView>
  </sheetViews>
  <sheetFormatPr defaultRowHeight="14.4"/>
  <cols>
    <col min="1" max="1" width="12.5546875" bestFit="1" customWidth="1"/>
    <col min="2" max="2" width="14.77734375" bestFit="1" customWidth="1"/>
  </cols>
  <sheetData>
    <row r="3" spans="1:2">
      <c r="A3" s="39" t="s">
        <v>1509</v>
      </c>
      <c r="B3" t="s">
        <v>1512</v>
      </c>
    </row>
    <row r="4" spans="1:2">
      <c r="A4" s="40" t="s">
        <v>17</v>
      </c>
      <c r="B4" s="41">
        <v>78</v>
      </c>
    </row>
    <row r="5" spans="1:2">
      <c r="A5" s="40" t="s">
        <v>304</v>
      </c>
      <c r="B5" s="41">
        <v>87</v>
      </c>
    </row>
    <row r="6" spans="1:2">
      <c r="A6" s="40" t="s">
        <v>657</v>
      </c>
      <c r="B6" s="41">
        <v>103</v>
      </c>
    </row>
    <row r="7" spans="1:2">
      <c r="A7" s="40" t="s">
        <v>1023</v>
      </c>
      <c r="B7" s="41">
        <v>67</v>
      </c>
    </row>
    <row r="8" spans="1:2">
      <c r="A8" s="40" t="s">
        <v>1248</v>
      </c>
      <c r="B8" s="41">
        <v>84</v>
      </c>
    </row>
    <row r="9" spans="1:2">
      <c r="A9" s="40" t="s">
        <v>1510</v>
      </c>
      <c r="B9" s="41"/>
    </row>
    <row r="10" spans="1:2">
      <c r="A10" s="40" t="s">
        <v>1511</v>
      </c>
      <c r="B10" s="41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T&amp;P</dc:creator>
  <cp:lastModifiedBy>T&amp;P</cp:lastModifiedBy>
  <dcterms:created xsi:type="dcterms:W3CDTF">2020-09-18T06:09:47Z</dcterms:created>
  <dcterms:modified xsi:type="dcterms:W3CDTF">2020-09-22T15:11:49Z</dcterms:modified>
</cp:coreProperties>
</file>